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835"/>
  </bookViews>
  <sheets>
    <sheet name="Паталого-анатомич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'Паталого-анатомич'!$A:$B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<sst xmlns="http://schemas.openxmlformats.org/spreadsheetml/2006/main" count="156" uniqueCount="122">
  <si>
    <t>Паталого-анатомические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</si>
  <si>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Распределено решением Комиссии от 14.03.2022 (ПРОТОКОЛ №5)</t>
  </si>
  <si>
    <t>ИЗМЕНЕНИЯ</t>
  </si>
  <si>
    <t>Коэффициент</t>
  </si>
  <si>
    <t>ПРОЕКТ Решения Комиссии по разработке ТПОМС (ПРОТОКОЛ №6)</t>
  </si>
  <si>
    <t>№ п/п</t>
  </si>
  <si>
    <t>Наименование МО</t>
  </si>
  <si>
    <t>Итого по патологоанатомическим исследованиям биопсийного (операционного)  материала с целью выявления онкологических заболеваний  и подбора противоопухолевой лекарственной терапии</t>
  </si>
  <si>
    <t>A08.30.046.003</t>
  </si>
  <si>
    <t>A08.30.046.004</t>
  </si>
  <si>
    <t>A08.30.046.005</t>
  </si>
  <si>
    <t>A08.20.003.002</t>
  </si>
  <si>
    <t>A08.20.005.002</t>
  </si>
  <si>
    <t>A08.20.009.002</t>
  </si>
  <si>
    <t>A08.30.013.001</t>
  </si>
  <si>
    <t>A08.30.038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</si>
  <si>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</si>
  <si>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</si>
  <si>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</si>
  <si>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</si>
  <si>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</si>
  <si>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
</t>
  </si>
  <si>
    <t xml:space="preserve">Патолого-анатомическое исследование белка к рецепторам HER2/neu с применением иммуногистохимических методов
</t>
  </si>
  <si>
    <t xml:space="preserve">
Определение индекса пролиферативной активности экспрессии Ki-67 иммуногистохимическим методом
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</si>
  <si>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</si>
  <si>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</si>
  <si>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</si>
  <si>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</si>
  <si>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</si>
  <si>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</si>
  <si>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</si>
  <si>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</si>
  <si>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</si>
  <si>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</si>
  <si>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</si>
  <si>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</si>
  <si>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</si>
  <si>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</si>
  <si>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</si>
  <si>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</si>
  <si>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</si>
  <si>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</si>
  <si>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</si>
  <si>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</si>
  <si>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</si>
  <si>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</si>
  <si>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</si>
  <si>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</si>
  <si>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</si>
  <si>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</si>
  <si>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</si>
  <si>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</si>
  <si>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</si>
  <si>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</si>
  <si>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</si>
  <si>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</si>
  <si>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</si>
  <si>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</si>
  <si>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</si>
  <si>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</si>
  <si>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</si>
  <si>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</si>
  <si>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</si>
  <si>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</si>
  <si>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</si>
  <si>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</si>
  <si>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</si>
  <si>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</si>
  <si>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</si>
  <si>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</si>
  <si>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ОБУЗ "Курский онкологический научно-клинический центр им.Г.Е. Островерхова"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</si>
  <si>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</si>
  <si>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</si>
  <si>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</si>
  <si>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</si>
  <si>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</si>
  <si>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</si>
  <si>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</si>
  <si>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</si>
  <si>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</si>
  <si>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</si>
  <si>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</si>
  <si>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</si>
  <si>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</si>
  <si>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</si>
  <si>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</si>
  <si>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</si>
  <si>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</si>
  <si>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</si>
  <si>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</si>
  <si>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</si>
  <si>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</si>
  <si>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</si>
  <si>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</si>
  <si>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</si>
  <si>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</si>
  <si>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</si>
  <si>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</si>
  <si>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</si>
  <si>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</si>
  <si>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</si>
  <si>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</si>
  <si>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</si>
  <si>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</si>
  <si>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</si>
  <si>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</si>
  <si>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</si>
  <si>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</si>
  <si>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</si>
  <si>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</si>
  <si>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</si>
  <si>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"НПФ "ХЕЛИКС"</t>
  </si>
  <si>
    <t>ООО"ВИТАЛАБ"</t>
  </si>
  <si>
    <t>ООО "Ситилаб</t>
  </si>
  <si>
    <t>ООО "Инвитро-Самара"</t>
  </si>
  <si>
    <t>ООО "Наука ПЦР"</t>
  </si>
  <si>
    <t>ООО "Наука КДЛ"</t>
  </si>
  <si>
    <t>ООО "Наука БАК"</t>
  </si>
  <si>
    <t>ООО "Наука ИФА"</t>
  </si>
  <si>
    <t>Итого по негосударственным МО</t>
  </si>
  <si>
    <t>ВСЕГО</t>
  </si>
  <si>
    <t>Приложение № 2.2.5.1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</si>
</sst>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_-* #,##0_р_._-;\-* #,##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_-* #,##0.00_р_._-;\-* #,##0.00_р_._-;_-* \-??_р_._-;_-@_-"/>
    <numFmt numFmtId="172" formatCode="#,##0_ ;\-#,##0\ "/>
    <numFmt numFmtId="173" formatCode="#,##0.000000"/>
  </numFmts>
  <fonts count="4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color theme="1"/>
      <name val="Times New Roman"/>
      <family val="2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Arial Cyr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sz val="12"/>
      <color indexed="8"/>
      <name val="Arial"/>
      <family val="2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20"/>
      <name val="Times New Roman"/>
      <family val="1"/>
      <charset val="204"/>
    </font>
    <font>
      <sz val="20"/>
      <name val="Arial Cyr"/>
      <charset val="204"/>
    </font>
    <font>
      <sz val="20"/>
      <color indexed="8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BC5F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147">
    <xf numFmtId="0" fontId="0" fillId="0" borderId="0"/>
    <xf numFmtId="0" fontId="6" fillId="0" borderId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 applyFill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166" fontId="13" fillId="0" borderId="0" applyBorder="0" applyProtection="0"/>
    <xf numFmtId="0" fontId="13" fillId="0" borderId="0"/>
    <xf numFmtId="0" fontId="15" fillId="0" borderId="0" applyNumberFormat="0" applyBorder="0" applyProtection="0">
      <alignment horizontal="center"/>
    </xf>
    <xf numFmtId="0" fontId="15" fillId="0" borderId="0" applyNumberFormat="0" applyBorder="0" applyProtection="0">
      <alignment horizontal="center" textRotation="90"/>
    </xf>
    <xf numFmtId="0" fontId="16" fillId="0" borderId="0"/>
    <xf numFmtId="0" fontId="17" fillId="0" borderId="0" applyNumberFormat="0" applyBorder="0" applyProtection="0"/>
    <xf numFmtId="167" fontId="17" fillId="0" borderId="0" applyBorder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3" borderId="0" applyNumberFormat="0" applyBorder="0" applyAlignment="0" applyProtection="0"/>
    <xf numFmtId="0" fontId="18" fillId="11" borderId="7" applyNumberFormat="0" applyAlignment="0" applyProtection="0"/>
    <xf numFmtId="0" fontId="19" fillId="24" borderId="8" applyNumberFormat="0" applyAlignment="0" applyProtection="0"/>
    <xf numFmtId="0" fontId="20" fillId="24" borderId="7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25" borderId="13" applyNumberFormat="0" applyAlignment="0" applyProtection="0"/>
    <xf numFmtId="0" fontId="27" fillId="0" borderId="0" applyNumberFormat="0" applyFill="0" applyBorder="0" applyAlignment="0" applyProtection="0"/>
    <xf numFmtId="0" fontId="28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3" fillId="0" borderId="0"/>
    <xf numFmtId="0" fontId="30" fillId="0" borderId="0"/>
    <xf numFmtId="0" fontId="30" fillId="0" borderId="0"/>
    <xf numFmtId="0" fontId="31" fillId="0" borderId="0"/>
    <xf numFmtId="0" fontId="2" fillId="0" borderId="0"/>
    <xf numFmtId="0" fontId="29" fillId="0" borderId="0"/>
    <xf numFmtId="0" fontId="29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1" fillId="0" borderId="0"/>
    <xf numFmtId="0" fontId="2" fillId="0" borderId="0"/>
    <xf numFmtId="0" fontId="2" fillId="0" borderId="0"/>
    <xf numFmtId="0" fontId="29" fillId="0" borderId="0"/>
    <xf numFmtId="0" fontId="33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13" fillId="0" borderId="0"/>
    <xf numFmtId="0" fontId="34" fillId="0" borderId="0"/>
    <xf numFmtId="0" fontId="35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36" fillId="7" borderId="0" applyNumberFormat="0" applyBorder="0" applyAlignment="0" applyProtection="0"/>
    <xf numFmtId="0" fontId="37" fillId="0" borderId="0" applyNumberFormat="0" applyFill="0" applyBorder="0" applyAlignment="0" applyProtection="0"/>
    <xf numFmtId="0" fontId="2" fillId="27" borderId="14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8" fillId="0" borderId="15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35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1" fillId="8" borderId="0" applyNumberFormat="0" applyBorder="0" applyAlignment="0" applyProtection="0"/>
  </cellStyleXfs>
  <cellXfs count="5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1" xfId="2" applyFont="1" applyFill="1" applyBorder="1" applyAlignment="1">
      <alignment horizontal="center"/>
    </xf>
    <xf numFmtId="0" fontId="9" fillId="0" borderId="2" xfId="1" applyFont="1" applyFill="1" applyBorder="1" applyAlignment="1">
      <alignment wrapText="1"/>
    </xf>
    <xf numFmtId="165" fontId="4" fillId="0" borderId="1" xfId="3" applyNumberFormat="1" applyFont="1" applyFill="1" applyBorder="1" applyAlignment="1">
      <alignment horizontal="center" vertical="center"/>
    </xf>
    <xf numFmtId="165" fontId="4" fillId="0" borderId="2" xfId="3" applyNumberFormat="1" applyFont="1" applyFill="1" applyBorder="1" applyAlignment="1">
      <alignment horizontal="center" vertical="center"/>
    </xf>
    <xf numFmtId="0" fontId="10" fillId="3" borderId="1" xfId="1" applyFont="1" applyFill="1" applyBorder="1"/>
    <xf numFmtId="0" fontId="4" fillId="0" borderId="1" xfId="1" applyFont="1" applyFill="1" applyBorder="1"/>
    <xf numFmtId="0" fontId="4" fillId="0" borderId="2" xfId="1" applyFont="1" applyFill="1" applyBorder="1" applyAlignment="1">
      <alignment wrapText="1"/>
    </xf>
    <xf numFmtId="0" fontId="4" fillId="5" borderId="2" xfId="1" applyFont="1" applyFill="1" applyBorder="1" applyAlignment="1">
      <alignment wrapText="1"/>
    </xf>
    <xf numFmtId="0" fontId="10" fillId="3" borderId="2" xfId="1" applyFont="1" applyFill="1" applyBorder="1" applyAlignment="1">
      <alignment horizontal="left" wrapText="1"/>
    </xf>
    <xf numFmtId="165" fontId="0" fillId="0" borderId="0" xfId="0" applyNumberFormat="1"/>
    <xf numFmtId="0" fontId="11" fillId="0" borderId="0" xfId="0" applyFont="1"/>
    <xf numFmtId="3" fontId="3" fillId="0" borderId="1" xfId="3" applyNumberFormat="1" applyFont="1" applyFill="1" applyBorder="1" applyAlignment="1">
      <alignment horizontal="center" vertical="center" wrapText="1"/>
    </xf>
    <xf numFmtId="3" fontId="42" fillId="0" borderId="1" xfId="3" applyNumberFormat="1" applyFont="1" applyFill="1" applyBorder="1" applyAlignment="1">
      <alignment horizontal="center" vertical="center" wrapText="1"/>
    </xf>
    <xf numFmtId="3" fontId="42" fillId="0" borderId="2" xfId="3" applyNumberFormat="1" applyFont="1" applyFill="1" applyBorder="1" applyAlignment="1">
      <alignment horizontal="center" vertical="center" wrapText="1"/>
    </xf>
    <xf numFmtId="3" fontId="43" fillId="0" borderId="1" xfId="0" applyNumberFormat="1" applyFont="1" applyBorder="1" applyAlignment="1">
      <alignment horizontal="center" vertical="center" wrapText="1"/>
    </xf>
    <xf numFmtId="3" fontId="3" fillId="3" borderId="1" xfId="3" applyNumberFormat="1" applyFont="1" applyFill="1" applyBorder="1" applyAlignment="1">
      <alignment horizontal="center" vertical="center" wrapText="1"/>
    </xf>
    <xf numFmtId="3" fontId="3" fillId="3" borderId="2" xfId="3" applyNumberFormat="1" applyFont="1" applyFill="1" applyBorder="1" applyAlignment="1">
      <alignment horizontal="center" vertical="center" wrapText="1"/>
    </xf>
    <xf numFmtId="3" fontId="42" fillId="0" borderId="1" xfId="0" applyNumberFormat="1" applyFont="1" applyBorder="1" applyAlignment="1">
      <alignment horizontal="center" vertical="center" wrapText="1"/>
    </xf>
    <xf numFmtId="165" fontId="42" fillId="0" borderId="1" xfId="3" applyNumberFormat="1" applyFont="1" applyFill="1" applyBorder="1" applyAlignment="1">
      <alignment horizontal="center" vertical="center"/>
    </xf>
    <xf numFmtId="165" fontId="42" fillId="0" borderId="2" xfId="3" applyNumberFormat="1" applyFont="1" applyFill="1" applyBorder="1" applyAlignment="1">
      <alignment horizontal="center" vertical="center"/>
    </xf>
    <xf numFmtId="0" fontId="43" fillId="0" borderId="1" xfId="0" applyFont="1" applyBorder="1"/>
    <xf numFmtId="165" fontId="3" fillId="3" borderId="1" xfId="3" applyNumberFormat="1" applyFont="1" applyFill="1" applyBorder="1" applyAlignment="1">
      <alignment horizontal="center" vertical="center" wrapText="1"/>
    </xf>
    <xf numFmtId="165" fontId="3" fillId="3" borderId="2" xfId="3" applyNumberFormat="1" applyFont="1" applyFill="1" applyBorder="1" applyAlignment="1">
      <alignment horizontal="center" vertical="center" wrapText="1"/>
    </xf>
    <xf numFmtId="172" fontId="3" fillId="3" borderId="1" xfId="3" applyNumberFormat="1" applyFont="1" applyFill="1" applyBorder="1" applyAlignment="1">
      <alignment horizontal="center" vertical="center" wrapText="1"/>
    </xf>
    <xf numFmtId="172" fontId="3" fillId="3" borderId="2" xfId="3" applyNumberFormat="1" applyFont="1" applyFill="1" applyBorder="1" applyAlignment="1">
      <alignment horizontal="center" vertical="center" wrapText="1"/>
    </xf>
    <xf numFmtId="0" fontId="42" fillId="0" borderId="1" xfId="2" applyFont="1" applyFill="1" applyBorder="1" applyAlignment="1">
      <alignment horizontal="center"/>
    </xf>
    <xf numFmtId="0" fontId="44" fillId="0" borderId="2" xfId="1" applyFont="1" applyFill="1" applyBorder="1" applyAlignment="1">
      <alignment horizontal="left" vertical="center" wrapText="1"/>
    </xf>
    <xf numFmtId="0" fontId="44" fillId="0" borderId="2" xfId="4" applyFont="1" applyFill="1" applyBorder="1" applyAlignment="1">
      <alignment horizontal="left" vertical="center" wrapText="1"/>
    </xf>
    <xf numFmtId="0" fontId="42" fillId="0" borderId="2" xfId="4" applyFont="1" applyFill="1" applyBorder="1" applyAlignment="1">
      <alignment horizontal="left" vertical="center" wrapText="1"/>
    </xf>
    <xf numFmtId="0" fontId="3" fillId="3" borderId="1" xfId="1" applyFont="1" applyFill="1" applyBorder="1"/>
    <xf numFmtId="0" fontId="3" fillId="3" borderId="2" xfId="1" applyFont="1" applyFill="1" applyBorder="1" applyAlignment="1">
      <alignment horizontal="left" vertical="center" wrapText="1"/>
    </xf>
    <xf numFmtId="0" fontId="42" fillId="0" borderId="5" xfId="1" applyFont="1" applyFill="1" applyBorder="1"/>
    <xf numFmtId="0" fontId="42" fillId="0" borderId="6" xfId="5" applyFont="1" applyFill="1" applyBorder="1" applyAlignment="1">
      <alignment horizontal="left" vertical="center" wrapText="1"/>
    </xf>
    <xf numFmtId="0" fontId="42" fillId="0" borderId="1" xfId="1" applyFont="1" applyFill="1" applyBorder="1" applyAlignment="1">
      <alignment horizontal="right"/>
    </xf>
    <xf numFmtId="0" fontId="42" fillId="0" borderId="1" xfId="2" applyFont="1" applyFill="1" applyBorder="1" applyAlignment="1">
      <alignment horizontal="right"/>
    </xf>
    <xf numFmtId="0" fontId="42" fillId="0" borderId="2" xfId="1" applyFont="1" applyFill="1" applyBorder="1" applyAlignment="1">
      <alignment horizontal="left" vertical="center" wrapText="1"/>
    </xf>
    <xf numFmtId="0" fontId="42" fillId="0" borderId="1" xfId="1" applyFont="1" applyFill="1" applyBorder="1"/>
    <xf numFmtId="0" fontId="45" fillId="4" borderId="2" xfId="4" applyFont="1" applyFill="1" applyBorder="1" applyAlignment="1">
      <alignment horizontal="left" vertical="center" wrapText="1"/>
    </xf>
    <xf numFmtId="173" fontId="42" fillId="0" borderId="1" xfId="0" applyNumberFormat="1" applyFont="1" applyBorder="1" applyAlignment="1">
      <alignment horizontal="center" vertical="center" wrapText="1"/>
    </xf>
    <xf numFmtId="0" fontId="42" fillId="0" borderId="16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47">
    <cellStyle name="_КСГ 210010 - ЛИ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Excel Built-in Normal" xfId="25"/>
    <cellStyle name="Excel Built-in Normal 2" xfId="26"/>
    <cellStyle name="Heading" xfId="27"/>
    <cellStyle name="Heading1" xfId="28"/>
    <cellStyle name="Normal_Sheet1" xfId="29"/>
    <cellStyle name="Result" xfId="30"/>
    <cellStyle name="Result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ывод 2" xfId="39"/>
    <cellStyle name="Вычисление 2" xfId="40"/>
    <cellStyle name="Гиперссылка 2" xfId="41"/>
    <cellStyle name="Гиперссылка 3" xfId="42"/>
    <cellStyle name="Заголовок 1 2" xfId="43"/>
    <cellStyle name="Заголовок 2 2" xfId="44"/>
    <cellStyle name="Заголовок 3 2" xfId="45"/>
    <cellStyle name="Заголовок 4 2" xfId="46"/>
    <cellStyle name="Итог 2" xfId="47"/>
    <cellStyle name="Контрольная ячейка 2" xfId="48"/>
    <cellStyle name="Название 2" xfId="49"/>
    <cellStyle name="Нейтральный 2" xfId="50"/>
    <cellStyle name="Обычный" xfId="0" builtinId="0"/>
    <cellStyle name="Обычный 10" xfId="51"/>
    <cellStyle name="Обычный 10 2" xfId="52"/>
    <cellStyle name="Обычный 10 2 2" xfId="53"/>
    <cellStyle name="Обычный 10 2 2 2" xfId="54"/>
    <cellStyle name="Обычный 10 3" xfId="55"/>
    <cellStyle name="Обычный 11" xfId="56"/>
    <cellStyle name="Обычный 12" xfId="57"/>
    <cellStyle name="Обычный 13" xfId="58"/>
    <cellStyle name="Обычный 14" xfId="59"/>
    <cellStyle name="Обычный 15" xfId="1"/>
    <cellStyle name="Обычный 15 2" xfId="60"/>
    <cellStyle name="Обычный 16" xfId="61"/>
    <cellStyle name="Обычный 17" xfId="62"/>
    <cellStyle name="Обычный 18" xfId="63"/>
    <cellStyle name="Обычный 19" xfId="64"/>
    <cellStyle name="Обычный 2" xfId="65"/>
    <cellStyle name="Обычный 2 2" xfId="66"/>
    <cellStyle name="Обычный 2 2 2" xfId="67"/>
    <cellStyle name="Обычный 2 2 3" xfId="68"/>
    <cellStyle name="Обычный 2 2 4" xfId="69"/>
    <cellStyle name="Обычный 2 2 5" xfId="70"/>
    <cellStyle name="Обычный 2 2 6" xfId="71"/>
    <cellStyle name="Обычный 2 2 7" xfId="72"/>
    <cellStyle name="Обычный 2 2 8" xfId="73"/>
    <cellStyle name="Обычный 2 2_Объемы  ВМП предложения МЗПО" xfId="74"/>
    <cellStyle name="Обычный 2 245" xfId="75"/>
    <cellStyle name="Обычный 2 3" xfId="76"/>
    <cellStyle name="Обычный 2 4" xfId="77"/>
    <cellStyle name="Обычный 2 5" xfId="78"/>
    <cellStyle name="Обычный 2 6" xfId="79"/>
    <cellStyle name="Обычный 2 7" xfId="80"/>
    <cellStyle name="Обычный 2_Мет.констр.2009-мои расчеты" xfId="81"/>
    <cellStyle name="Обычный 20" xfId="82"/>
    <cellStyle name="Обычный 22" xfId="83"/>
    <cellStyle name="Обычный 23" xfId="84"/>
    <cellStyle name="Обычный 24" xfId="85"/>
    <cellStyle name="Обычный 25" xfId="86"/>
    <cellStyle name="Обычный 26" xfId="87"/>
    <cellStyle name="Обычный 27" xfId="88"/>
    <cellStyle name="Обычный 28" xfId="89"/>
    <cellStyle name="Обычный 3" xfId="90"/>
    <cellStyle name="Обычный 3 2" xfId="91"/>
    <cellStyle name="Обычный 3 2 2" xfId="92"/>
    <cellStyle name="Обычный 3 3" xfId="93"/>
    <cellStyle name="Обычный 3 4" xfId="94"/>
    <cellStyle name="Обычный 3 5" xfId="95"/>
    <cellStyle name="Обычный 3 6" xfId="96"/>
    <cellStyle name="Обычный 3_Объемы  ВМП предложения МЗПО" xfId="97"/>
    <cellStyle name="Обычный 35" xfId="98"/>
    <cellStyle name="Обычный 4" xfId="99"/>
    <cellStyle name="Обычный 4 2" xfId="100"/>
    <cellStyle name="Обычный 4_Отдел_цен_-_центр_здоровья_-_отдельные_услуги_2011(1)" xfId="101"/>
    <cellStyle name="Обычный 5" xfId="102"/>
    <cellStyle name="Обычный 5 2" xfId="103"/>
    <cellStyle name="Обычный 5 3" xfId="104"/>
    <cellStyle name="Обычный 5 3 2" xfId="105"/>
    <cellStyle name="Обычный 6" xfId="106"/>
    <cellStyle name="Обычный 6 2" xfId="107"/>
    <cellStyle name="Обычный 6_Акимов Нов.КСГ ТРАВМА с соц.протезом" xfId="108"/>
    <cellStyle name="Обычный 7" xfId="109"/>
    <cellStyle name="Обычный 7 3" xfId="110"/>
    <cellStyle name="Обычный 8" xfId="111"/>
    <cellStyle name="Обычный 9" xfId="112"/>
    <cellStyle name="Обычный 9 2" xfId="113"/>
    <cellStyle name="Обычный 9 2 2" xfId="114"/>
    <cellStyle name="Обычный 9 3" xfId="115"/>
    <cellStyle name="Обычный 9 4" xfId="116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2"/>
    <cellStyle name="Плохой 2" xfId="117"/>
    <cellStyle name="Пояснение 2" xfId="118"/>
    <cellStyle name="Примечание 2" xfId="119"/>
    <cellStyle name="Процентный 2" xfId="120"/>
    <cellStyle name="Процентный 2 2" xfId="121"/>
    <cellStyle name="Процентный 3" xfId="122"/>
    <cellStyle name="Связанная ячейка 2" xfId="123"/>
    <cellStyle name="Стиль 1" xfId="124"/>
    <cellStyle name="Текст предупреждения 2" xfId="125"/>
    <cellStyle name="Тысячи [0]_Лист17" xfId="126"/>
    <cellStyle name="Тысячи_Лист17" xfId="127"/>
    <cellStyle name="Финансовый 10" xfId="128"/>
    <cellStyle name="Финансовый 11" xfId="129"/>
    <cellStyle name="Финансовый 2" xfId="130"/>
    <cellStyle name="Финансовый 2 2" xfId="131"/>
    <cellStyle name="Финансовый 2 3" xfId="3"/>
    <cellStyle name="Финансовый 21" xfId="132"/>
    <cellStyle name="Финансовый 3" xfId="133"/>
    <cellStyle name="Финансовый 3 2" xfId="134"/>
    <cellStyle name="Финансовый 4" xfId="135"/>
    <cellStyle name="Финансовый 4 2" xfId="136"/>
    <cellStyle name="Финансовый 5" xfId="137"/>
    <cellStyle name="Финансовый 5 2" xfId="138"/>
    <cellStyle name="Финансовый 5 3" xfId="139"/>
    <cellStyle name="Финансовый 6" xfId="140"/>
    <cellStyle name="Финансовый 6 2" xfId="141"/>
    <cellStyle name="Финансовый 6 3" xfId="142"/>
    <cellStyle name="Финансовый 7" xfId="143"/>
    <cellStyle name="Финансовый 8" xfId="144"/>
    <cellStyle name="Финансовый 9" xfId="145"/>
    <cellStyle name="Хороший 2" xfId="146"/>
  </cellStyles>
  <dxfs count="44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BFD53"/>
    <pageSetUpPr fitToPage="1"/>
  </sheetPr>
  <dimension ref="A1:AE104"/>
  <sheetViews>
    <sheetView tabSelected="1" zoomScale="60" zoomScaleNormal="60" workbookViewId="0">
      <pane xSplit="3" ySplit="6" topLeftCell="Y7" activePane="bottomRight" state="frozen"/>
      <selection activeCell="H113" sqref="H113"/>
      <selection pane="topRight" activeCell="H113" sqref="H113"/>
      <selection pane="bottomLeft" activeCell="H113" sqref="H113"/>
      <selection pane="bottomRight" activeCell="AJ93" sqref="AJ93"/>
    </sheetView>
  </sheetViews>
  <sheetFormatPr defaultRowHeight="16.5"/>
  <cols>
    <col min="1" max="1" width="5.42578125" style="19" customWidth="1"/>
    <col min="2" max="2" width="64.28515625" style="19" customWidth="1"/>
    <col min="3" max="3" width="28.140625" customWidth="1"/>
    <col min="4" max="4" width="24.5703125" customWidth="1"/>
    <col min="5" max="5" width="26.140625" customWidth="1"/>
    <col min="6" max="6" width="24.5703125" customWidth="1"/>
    <col min="7" max="7" width="24.28515625" customWidth="1"/>
    <col min="8" max="8" width="25.42578125" customWidth="1"/>
    <col min="9" max="9" width="24.140625" customWidth="1"/>
    <col min="10" max="10" width="22" customWidth="1"/>
    <col min="11" max="11" width="20.7109375" customWidth="1"/>
    <col min="12" max="12" width="28.42578125" customWidth="1"/>
    <col min="13" max="13" width="25" customWidth="1"/>
    <col min="14" max="14" width="22" customWidth="1"/>
    <col min="15" max="15" width="22.28515625" customWidth="1"/>
    <col min="16" max="16" width="25.42578125" customWidth="1"/>
    <col min="17" max="18" width="23.28515625" customWidth="1"/>
    <col min="19" max="19" width="21.85546875" customWidth="1"/>
    <col min="20" max="20" width="19.42578125" customWidth="1"/>
    <col min="21" max="21" width="9.140625" hidden="1" customWidth="1"/>
    <col min="22" max="22" width="22.5703125" customWidth="1"/>
    <col min="23" max="23" width="23.7109375" customWidth="1"/>
    <col min="24" max="24" width="23.85546875" customWidth="1"/>
    <col min="25" max="25" width="24" customWidth="1"/>
    <col min="26" max="26" width="25" customWidth="1"/>
    <col min="27" max="27" width="24.85546875" customWidth="1"/>
    <col min="28" max="28" width="25" customWidth="1"/>
    <col min="29" max="29" width="23.85546875" customWidth="1"/>
    <col min="30" max="30" width="21.5703125" customWidth="1"/>
    <col min="31" max="31" width="19.5703125" customWidth="1"/>
  </cols>
  <sheetData>
    <row r="1" spans="1:31" ht="54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AB1" s="48" t="s">
        <v>121</v>
      </c>
      <c r="AC1" s="48"/>
      <c r="AD1" s="48"/>
      <c r="AE1" s="48"/>
    </row>
    <row r="2" spans="1:31" ht="37.5" customHeight="1">
      <c r="A2" s="52" t="s">
        <v>5</v>
      </c>
      <c r="B2" s="53" t="s">
        <v>6</v>
      </c>
      <c r="C2" s="55" t="s">
        <v>1</v>
      </c>
      <c r="D2" s="55"/>
      <c r="E2" s="55"/>
      <c r="F2" s="55"/>
      <c r="G2" s="55"/>
      <c r="H2" s="55"/>
      <c r="I2" s="55"/>
      <c r="J2" s="55"/>
      <c r="K2" s="55"/>
      <c r="L2" s="55" t="s">
        <v>2</v>
      </c>
      <c r="M2" s="55"/>
      <c r="N2" s="55"/>
      <c r="O2" s="55"/>
      <c r="P2" s="55"/>
      <c r="Q2" s="55"/>
      <c r="R2" s="55"/>
      <c r="S2" s="55"/>
      <c r="T2" s="55"/>
      <c r="V2" s="52" t="s">
        <v>3</v>
      </c>
      <c r="W2" s="55" t="s">
        <v>4</v>
      </c>
      <c r="X2" s="55"/>
      <c r="Y2" s="55"/>
      <c r="Z2" s="55"/>
      <c r="AA2" s="55"/>
      <c r="AB2" s="55"/>
      <c r="AC2" s="55"/>
      <c r="AD2" s="55"/>
      <c r="AE2" s="55"/>
    </row>
    <row r="3" spans="1:31" ht="32.25" customHeight="1">
      <c r="A3" s="52"/>
      <c r="B3" s="53"/>
      <c r="C3" s="56" t="s">
        <v>7</v>
      </c>
      <c r="D3" s="1">
        <v>1</v>
      </c>
      <c r="E3" s="1">
        <v>2</v>
      </c>
      <c r="F3" s="1">
        <v>3</v>
      </c>
      <c r="G3" s="1">
        <v>4</v>
      </c>
      <c r="H3" s="1">
        <v>5</v>
      </c>
      <c r="I3" s="1">
        <v>6</v>
      </c>
      <c r="J3" s="1">
        <v>7</v>
      </c>
      <c r="K3" s="1">
        <v>8</v>
      </c>
      <c r="L3" s="56" t="s">
        <v>7</v>
      </c>
      <c r="M3" s="1">
        <v>1</v>
      </c>
      <c r="N3" s="1">
        <v>2</v>
      </c>
      <c r="O3" s="1">
        <v>3</v>
      </c>
      <c r="P3" s="1">
        <v>4</v>
      </c>
      <c r="Q3" s="1">
        <v>5</v>
      </c>
      <c r="R3" s="1">
        <v>6</v>
      </c>
      <c r="S3" s="1">
        <v>7</v>
      </c>
      <c r="T3" s="1">
        <v>8</v>
      </c>
      <c r="U3" s="3"/>
      <c r="V3" s="52"/>
      <c r="W3" s="49" t="s">
        <v>7</v>
      </c>
      <c r="X3" s="1">
        <v>1</v>
      </c>
      <c r="Y3" s="1">
        <v>2</v>
      </c>
      <c r="Z3" s="1">
        <v>3</v>
      </c>
      <c r="AA3" s="1">
        <v>4</v>
      </c>
      <c r="AB3" s="2">
        <v>5</v>
      </c>
      <c r="AC3" s="1">
        <v>6</v>
      </c>
      <c r="AD3" s="1">
        <v>7</v>
      </c>
      <c r="AE3" s="1">
        <v>8</v>
      </c>
    </row>
    <row r="4" spans="1:31" ht="32.25" customHeight="1">
      <c r="A4" s="52"/>
      <c r="B4" s="53"/>
      <c r="C4" s="56"/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  <c r="I4" s="4" t="s">
        <v>13</v>
      </c>
      <c r="J4" s="4" t="s">
        <v>14</v>
      </c>
      <c r="K4" s="4" t="s">
        <v>15</v>
      </c>
      <c r="L4" s="56"/>
      <c r="M4" s="4" t="s">
        <v>8</v>
      </c>
      <c r="N4" s="4" t="s">
        <v>9</v>
      </c>
      <c r="O4" s="4" t="s">
        <v>10</v>
      </c>
      <c r="P4" s="4" t="s">
        <v>11</v>
      </c>
      <c r="Q4" s="4" t="s">
        <v>12</v>
      </c>
      <c r="R4" s="4" t="s">
        <v>13</v>
      </c>
      <c r="S4" s="4" t="s">
        <v>14</v>
      </c>
      <c r="T4" s="4" t="s">
        <v>15</v>
      </c>
      <c r="U4" s="3"/>
      <c r="V4" s="52"/>
      <c r="W4" s="50"/>
      <c r="X4" s="4" t="s">
        <v>8</v>
      </c>
      <c r="Y4" s="4" t="s">
        <v>9</v>
      </c>
      <c r="Z4" s="4" t="s">
        <v>10</v>
      </c>
      <c r="AA4" s="4" t="s">
        <v>11</v>
      </c>
      <c r="AB4" s="5" t="s">
        <v>12</v>
      </c>
      <c r="AC4" s="4" t="s">
        <v>13</v>
      </c>
      <c r="AD4" s="4" t="s">
        <v>14</v>
      </c>
      <c r="AE4" s="4" t="s">
        <v>15</v>
      </c>
    </row>
    <row r="5" spans="1:31" ht="255.75" customHeight="1">
      <c r="A5" s="52"/>
      <c r="B5" s="53"/>
      <c r="C5" s="56"/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56"/>
      <c r="M5" s="4" t="s">
        <v>16</v>
      </c>
      <c r="N5" s="4" t="s">
        <v>17</v>
      </c>
      <c r="O5" s="4" t="s">
        <v>18</v>
      </c>
      <c r="P5" s="4" t="s">
        <v>19</v>
      </c>
      <c r="Q5" s="4" t="s">
        <v>20</v>
      </c>
      <c r="R5" s="4" t="s">
        <v>21</v>
      </c>
      <c r="S5" s="4" t="s">
        <v>22</v>
      </c>
      <c r="T5" s="4" t="s">
        <v>23</v>
      </c>
      <c r="U5" s="3"/>
      <c r="V5" s="52"/>
      <c r="W5" s="51"/>
      <c r="X5" s="4" t="s">
        <v>16</v>
      </c>
      <c r="Y5" s="4" t="s">
        <v>17</v>
      </c>
      <c r="Z5" s="4" t="s">
        <v>18</v>
      </c>
      <c r="AA5" s="4" t="s">
        <v>19</v>
      </c>
      <c r="AB5" s="5" t="s">
        <v>20</v>
      </c>
      <c r="AC5" s="4" t="s">
        <v>21</v>
      </c>
      <c r="AD5" s="4" t="s">
        <v>22</v>
      </c>
      <c r="AE5" s="4" t="s">
        <v>23</v>
      </c>
    </row>
    <row r="6" spans="1:31" ht="33.75" customHeigh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  <c r="S6" s="6">
        <v>19</v>
      </c>
      <c r="T6" s="7">
        <v>20</v>
      </c>
      <c r="U6" s="8"/>
      <c r="V6" s="7">
        <v>21</v>
      </c>
      <c r="W6" s="6">
        <v>22</v>
      </c>
      <c r="X6" s="7">
        <v>23</v>
      </c>
      <c r="Y6" s="7">
        <v>24</v>
      </c>
      <c r="Z6" s="7">
        <v>25</v>
      </c>
      <c r="AA6" s="7">
        <v>26</v>
      </c>
      <c r="AB6" s="7">
        <v>27</v>
      </c>
      <c r="AC6" s="6">
        <v>28</v>
      </c>
      <c r="AD6" s="6">
        <v>29</v>
      </c>
      <c r="AE6" s="6">
        <v>30</v>
      </c>
    </row>
    <row r="7" spans="1:31" ht="40.5" hidden="1">
      <c r="A7" s="9">
        <v>1</v>
      </c>
      <c r="B7" s="10" t="s">
        <v>24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/>
      <c r="N7" s="11"/>
      <c r="O7" s="11"/>
      <c r="P7" s="11"/>
      <c r="Q7" s="11"/>
      <c r="R7" s="11"/>
      <c r="S7" s="11"/>
      <c r="T7" s="12"/>
      <c r="U7" s="8"/>
      <c r="V7" s="8"/>
      <c r="W7" s="11">
        <v>0</v>
      </c>
      <c r="X7" s="11"/>
      <c r="Y7" s="11"/>
      <c r="Z7" s="11"/>
      <c r="AA7" s="11"/>
      <c r="AB7" s="12"/>
      <c r="AC7" s="11"/>
      <c r="AD7" s="11"/>
      <c r="AE7" s="11"/>
    </row>
    <row r="8" spans="1:31" ht="40.5" hidden="1">
      <c r="A8" s="9">
        <v>2</v>
      </c>
      <c r="B8" s="10" t="s">
        <v>25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/>
      <c r="N8" s="11"/>
      <c r="O8" s="11"/>
      <c r="P8" s="11"/>
      <c r="Q8" s="11"/>
      <c r="R8" s="11"/>
      <c r="S8" s="11"/>
      <c r="T8" s="12"/>
      <c r="U8" s="8"/>
      <c r="V8" s="8"/>
      <c r="W8" s="11">
        <v>0</v>
      </c>
      <c r="X8" s="11"/>
      <c r="Y8" s="11"/>
      <c r="Z8" s="11"/>
      <c r="AA8" s="11"/>
      <c r="AB8" s="12"/>
      <c r="AC8" s="11"/>
      <c r="AD8" s="11"/>
      <c r="AE8" s="11"/>
    </row>
    <row r="9" spans="1:31" ht="78.75" customHeight="1">
      <c r="A9" s="34">
        <v>3</v>
      </c>
      <c r="B9" s="35" t="s">
        <v>26</v>
      </c>
      <c r="C9" s="20">
        <v>3089</v>
      </c>
      <c r="D9" s="21">
        <v>50</v>
      </c>
      <c r="E9" s="21">
        <v>374</v>
      </c>
      <c r="F9" s="21">
        <v>497</v>
      </c>
      <c r="G9" s="21">
        <v>420</v>
      </c>
      <c r="H9" s="21">
        <v>252</v>
      </c>
      <c r="I9" s="21">
        <v>625</v>
      </c>
      <c r="J9" s="21">
        <v>467</v>
      </c>
      <c r="K9" s="21">
        <v>404</v>
      </c>
      <c r="L9" s="20">
        <v>1939</v>
      </c>
      <c r="M9" s="21">
        <v>263</v>
      </c>
      <c r="N9" s="21">
        <v>493</v>
      </c>
      <c r="O9" s="21">
        <v>345</v>
      </c>
      <c r="P9" s="21">
        <v>188</v>
      </c>
      <c r="Q9" s="21">
        <v>188</v>
      </c>
      <c r="R9" s="21">
        <v>188</v>
      </c>
      <c r="S9" s="21">
        <v>148</v>
      </c>
      <c r="T9" s="22">
        <v>126</v>
      </c>
      <c r="U9" s="23"/>
      <c r="V9" s="23"/>
      <c r="W9" s="21">
        <v>5028</v>
      </c>
      <c r="X9" s="21">
        <v>313</v>
      </c>
      <c r="Y9" s="21">
        <v>867</v>
      </c>
      <c r="Z9" s="21">
        <v>842</v>
      </c>
      <c r="AA9" s="21">
        <v>608</v>
      </c>
      <c r="AB9" s="22">
        <v>440</v>
      </c>
      <c r="AC9" s="21">
        <v>813</v>
      </c>
      <c r="AD9" s="21">
        <v>615</v>
      </c>
      <c r="AE9" s="21">
        <v>530</v>
      </c>
    </row>
    <row r="10" spans="1:31" ht="52.5" hidden="1">
      <c r="A10" s="34">
        <v>4</v>
      </c>
      <c r="B10" s="36" t="s">
        <v>27</v>
      </c>
      <c r="C10" s="20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0">
        <v>0</v>
      </c>
      <c r="M10" s="21"/>
      <c r="N10" s="21"/>
      <c r="O10" s="21"/>
      <c r="P10" s="21"/>
      <c r="Q10" s="21"/>
      <c r="R10" s="21"/>
      <c r="S10" s="21"/>
      <c r="T10" s="22"/>
      <c r="U10" s="23"/>
      <c r="V10" s="23"/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22">
        <v>0</v>
      </c>
      <c r="AC10" s="21">
        <v>0</v>
      </c>
      <c r="AD10" s="21">
        <v>0</v>
      </c>
      <c r="AE10" s="21">
        <v>0</v>
      </c>
    </row>
    <row r="11" spans="1:31" ht="52.5" hidden="1">
      <c r="A11" s="34">
        <v>5</v>
      </c>
      <c r="B11" s="37" t="s">
        <v>28</v>
      </c>
      <c r="C11" s="20">
        <v>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0">
        <v>0</v>
      </c>
      <c r="M11" s="21"/>
      <c r="N11" s="21"/>
      <c r="O11" s="21"/>
      <c r="P11" s="21"/>
      <c r="Q11" s="21"/>
      <c r="R11" s="21"/>
      <c r="S11" s="21"/>
      <c r="T11" s="22"/>
      <c r="U11" s="23"/>
      <c r="V11" s="23"/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2">
        <v>0</v>
      </c>
      <c r="AC11" s="21">
        <v>0</v>
      </c>
      <c r="AD11" s="21">
        <v>0</v>
      </c>
      <c r="AE11" s="21">
        <v>0</v>
      </c>
    </row>
    <row r="12" spans="1:31" ht="26.25" hidden="1">
      <c r="A12" s="38"/>
      <c r="B12" s="39" t="s">
        <v>29</v>
      </c>
      <c r="C12" s="24">
        <v>3089</v>
      </c>
      <c r="D12" s="24">
        <v>50</v>
      </c>
      <c r="E12" s="24">
        <v>374</v>
      </c>
      <c r="F12" s="24">
        <v>497</v>
      </c>
      <c r="G12" s="24">
        <v>420</v>
      </c>
      <c r="H12" s="24">
        <v>252</v>
      </c>
      <c r="I12" s="24">
        <v>625</v>
      </c>
      <c r="J12" s="24">
        <v>467</v>
      </c>
      <c r="K12" s="24">
        <v>404</v>
      </c>
      <c r="L12" s="24">
        <v>1939</v>
      </c>
      <c r="M12" s="24">
        <v>263</v>
      </c>
      <c r="N12" s="24">
        <v>493</v>
      </c>
      <c r="O12" s="24">
        <v>345</v>
      </c>
      <c r="P12" s="24">
        <v>188</v>
      </c>
      <c r="Q12" s="24">
        <v>188</v>
      </c>
      <c r="R12" s="24">
        <v>188</v>
      </c>
      <c r="S12" s="24">
        <v>148</v>
      </c>
      <c r="T12" s="25">
        <v>126</v>
      </c>
      <c r="U12" s="23"/>
      <c r="V12" s="23"/>
      <c r="W12" s="24">
        <v>5028</v>
      </c>
      <c r="X12" s="21">
        <v>313</v>
      </c>
      <c r="Y12" s="21">
        <v>867</v>
      </c>
      <c r="Z12" s="21">
        <v>842</v>
      </c>
      <c r="AA12" s="21">
        <v>608</v>
      </c>
      <c r="AB12" s="22">
        <v>440</v>
      </c>
      <c r="AC12" s="21">
        <v>813</v>
      </c>
      <c r="AD12" s="21">
        <v>615</v>
      </c>
      <c r="AE12" s="21">
        <v>530</v>
      </c>
    </row>
    <row r="13" spans="1:31" ht="26.25" hidden="1">
      <c r="A13" s="34">
        <v>6</v>
      </c>
      <c r="B13" s="37" t="s">
        <v>30</v>
      </c>
      <c r="C13" s="20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0">
        <v>0</v>
      </c>
      <c r="M13" s="21"/>
      <c r="N13" s="21"/>
      <c r="O13" s="21"/>
      <c r="P13" s="21"/>
      <c r="Q13" s="21"/>
      <c r="R13" s="21"/>
      <c r="S13" s="21"/>
      <c r="T13" s="22"/>
      <c r="U13" s="23"/>
      <c r="V13" s="23"/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2">
        <v>0</v>
      </c>
      <c r="AC13" s="21">
        <v>0</v>
      </c>
      <c r="AD13" s="21">
        <v>0</v>
      </c>
      <c r="AE13" s="21">
        <v>0</v>
      </c>
    </row>
    <row r="14" spans="1:31" ht="52.5" hidden="1">
      <c r="A14" s="34">
        <v>7</v>
      </c>
      <c r="B14" s="37" t="s">
        <v>31</v>
      </c>
      <c r="C14" s="20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0">
        <v>0</v>
      </c>
      <c r="M14" s="21"/>
      <c r="N14" s="21"/>
      <c r="O14" s="21"/>
      <c r="P14" s="21"/>
      <c r="Q14" s="21"/>
      <c r="R14" s="21"/>
      <c r="S14" s="21"/>
      <c r="T14" s="22"/>
      <c r="U14" s="23"/>
      <c r="V14" s="23"/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2">
        <v>0</v>
      </c>
      <c r="AC14" s="21">
        <v>0</v>
      </c>
      <c r="AD14" s="21">
        <v>0</v>
      </c>
      <c r="AE14" s="21">
        <v>0</v>
      </c>
    </row>
    <row r="15" spans="1:31" ht="26.25" hidden="1">
      <c r="A15" s="34">
        <v>8</v>
      </c>
      <c r="B15" s="37" t="s">
        <v>32</v>
      </c>
      <c r="C15" s="20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0">
        <v>0</v>
      </c>
      <c r="M15" s="21"/>
      <c r="N15" s="21"/>
      <c r="O15" s="21"/>
      <c r="P15" s="21"/>
      <c r="Q15" s="21"/>
      <c r="R15" s="21"/>
      <c r="S15" s="21"/>
      <c r="T15" s="22"/>
      <c r="U15" s="23"/>
      <c r="V15" s="23"/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2">
        <v>0</v>
      </c>
      <c r="AC15" s="21">
        <v>0</v>
      </c>
      <c r="AD15" s="21">
        <v>0</v>
      </c>
      <c r="AE15" s="21">
        <v>0</v>
      </c>
    </row>
    <row r="16" spans="1:31" ht="52.5" hidden="1">
      <c r="A16" s="34">
        <v>9</v>
      </c>
      <c r="B16" s="37" t="s">
        <v>33</v>
      </c>
      <c r="C16" s="20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0">
        <v>0</v>
      </c>
      <c r="M16" s="21"/>
      <c r="N16" s="21"/>
      <c r="O16" s="21"/>
      <c r="P16" s="21"/>
      <c r="Q16" s="21"/>
      <c r="R16" s="21"/>
      <c r="S16" s="21"/>
      <c r="T16" s="22"/>
      <c r="U16" s="23"/>
      <c r="V16" s="23"/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2">
        <v>0</v>
      </c>
      <c r="AC16" s="21">
        <v>0</v>
      </c>
      <c r="AD16" s="21">
        <v>0</v>
      </c>
      <c r="AE16" s="21">
        <v>0</v>
      </c>
    </row>
    <row r="17" spans="1:31" ht="52.5" hidden="1">
      <c r="A17" s="34">
        <v>10</v>
      </c>
      <c r="B17" s="37" t="s">
        <v>34</v>
      </c>
      <c r="C17" s="20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0">
        <v>0</v>
      </c>
      <c r="M17" s="21"/>
      <c r="N17" s="21"/>
      <c r="O17" s="21"/>
      <c r="P17" s="21"/>
      <c r="Q17" s="21"/>
      <c r="R17" s="21"/>
      <c r="S17" s="21"/>
      <c r="T17" s="22"/>
      <c r="U17" s="23"/>
      <c r="V17" s="23"/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22">
        <v>0</v>
      </c>
      <c r="AC17" s="21">
        <v>0</v>
      </c>
      <c r="AD17" s="21">
        <v>0</v>
      </c>
      <c r="AE17" s="21">
        <v>0</v>
      </c>
    </row>
    <row r="18" spans="1:31" ht="52.5" hidden="1">
      <c r="A18" s="34">
        <v>11</v>
      </c>
      <c r="B18" s="37" t="s">
        <v>35</v>
      </c>
      <c r="C18" s="20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0">
        <v>0</v>
      </c>
      <c r="M18" s="21"/>
      <c r="N18" s="21"/>
      <c r="O18" s="21"/>
      <c r="P18" s="21"/>
      <c r="Q18" s="21"/>
      <c r="R18" s="21"/>
      <c r="S18" s="21"/>
      <c r="T18" s="22"/>
      <c r="U18" s="23"/>
      <c r="V18" s="23"/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2">
        <v>0</v>
      </c>
      <c r="AC18" s="21">
        <v>0</v>
      </c>
      <c r="AD18" s="21">
        <v>0</v>
      </c>
      <c r="AE18" s="21">
        <v>0</v>
      </c>
    </row>
    <row r="19" spans="1:31" ht="76.5" hidden="1">
      <c r="A19" s="38"/>
      <c r="B19" s="39" t="s">
        <v>36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5">
        <v>0</v>
      </c>
      <c r="U19" s="23"/>
      <c r="V19" s="23"/>
      <c r="W19" s="24">
        <v>0</v>
      </c>
      <c r="X19" s="21">
        <v>0</v>
      </c>
      <c r="Y19" s="21">
        <v>0</v>
      </c>
      <c r="Z19" s="21">
        <v>0</v>
      </c>
      <c r="AA19" s="21">
        <v>0</v>
      </c>
      <c r="AB19" s="22">
        <v>0</v>
      </c>
      <c r="AC19" s="21">
        <v>0</v>
      </c>
      <c r="AD19" s="21">
        <v>0</v>
      </c>
      <c r="AE19" s="21">
        <v>0</v>
      </c>
    </row>
    <row r="20" spans="1:31" ht="52.5" hidden="1">
      <c r="A20" s="40">
        <v>12</v>
      </c>
      <c r="B20" s="41" t="s">
        <v>37</v>
      </c>
      <c r="C20" s="20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0">
        <v>0</v>
      </c>
      <c r="M20" s="21"/>
      <c r="N20" s="21"/>
      <c r="O20" s="21"/>
      <c r="P20" s="21"/>
      <c r="Q20" s="21"/>
      <c r="R20" s="21"/>
      <c r="S20" s="21"/>
      <c r="T20" s="22"/>
      <c r="U20" s="23"/>
      <c r="V20" s="23"/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2">
        <v>0</v>
      </c>
      <c r="AC20" s="21">
        <v>0</v>
      </c>
      <c r="AD20" s="21">
        <v>0</v>
      </c>
      <c r="AE20" s="21">
        <v>0</v>
      </c>
    </row>
    <row r="21" spans="1:31" ht="52.5" hidden="1">
      <c r="A21" s="40">
        <v>13</v>
      </c>
      <c r="B21" s="41" t="s">
        <v>38</v>
      </c>
      <c r="C21" s="20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0">
        <v>0</v>
      </c>
      <c r="M21" s="21"/>
      <c r="N21" s="21"/>
      <c r="O21" s="21"/>
      <c r="P21" s="21"/>
      <c r="Q21" s="21"/>
      <c r="R21" s="21"/>
      <c r="S21" s="21"/>
      <c r="T21" s="22"/>
      <c r="U21" s="23"/>
      <c r="V21" s="23"/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2">
        <v>0</v>
      </c>
      <c r="AC21" s="21">
        <v>0</v>
      </c>
      <c r="AD21" s="21">
        <v>0</v>
      </c>
      <c r="AE21" s="21">
        <v>0</v>
      </c>
    </row>
    <row r="22" spans="1:31" ht="26.25" hidden="1">
      <c r="A22" s="40">
        <v>14</v>
      </c>
      <c r="B22" s="41" t="s">
        <v>39</v>
      </c>
      <c r="C22" s="20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0">
        <v>0</v>
      </c>
      <c r="M22" s="21"/>
      <c r="N22" s="21"/>
      <c r="O22" s="21"/>
      <c r="P22" s="21"/>
      <c r="Q22" s="21"/>
      <c r="R22" s="21"/>
      <c r="S22" s="21"/>
      <c r="T22" s="22"/>
      <c r="U22" s="23"/>
      <c r="V22" s="23"/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2">
        <v>0</v>
      </c>
      <c r="AC22" s="21">
        <v>0</v>
      </c>
      <c r="AD22" s="21">
        <v>0</v>
      </c>
      <c r="AE22" s="21">
        <v>0</v>
      </c>
    </row>
    <row r="23" spans="1:31" ht="76.5" hidden="1">
      <c r="A23" s="38"/>
      <c r="B23" s="39" t="s">
        <v>40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5">
        <v>0</v>
      </c>
      <c r="U23" s="23"/>
      <c r="V23" s="23"/>
      <c r="W23" s="24">
        <v>0</v>
      </c>
      <c r="X23" s="21">
        <v>0</v>
      </c>
      <c r="Y23" s="21">
        <v>0</v>
      </c>
      <c r="Z23" s="21">
        <v>0</v>
      </c>
      <c r="AA23" s="21">
        <v>0</v>
      </c>
      <c r="AB23" s="22">
        <v>0</v>
      </c>
      <c r="AC23" s="21">
        <v>0</v>
      </c>
      <c r="AD23" s="21">
        <v>0</v>
      </c>
      <c r="AE23" s="21">
        <v>0</v>
      </c>
    </row>
    <row r="24" spans="1:31" ht="26.25" hidden="1">
      <c r="A24" s="42">
        <v>15</v>
      </c>
      <c r="B24" s="37" t="s">
        <v>41</v>
      </c>
      <c r="C24" s="20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0">
        <v>0</v>
      </c>
      <c r="M24" s="21"/>
      <c r="N24" s="21"/>
      <c r="O24" s="21"/>
      <c r="P24" s="21"/>
      <c r="Q24" s="21"/>
      <c r="R24" s="21"/>
      <c r="S24" s="21"/>
      <c r="T24" s="22"/>
      <c r="U24" s="23"/>
      <c r="V24" s="23"/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2">
        <v>0</v>
      </c>
      <c r="AC24" s="21">
        <v>0</v>
      </c>
      <c r="AD24" s="21">
        <v>0</v>
      </c>
      <c r="AE24" s="21">
        <v>0</v>
      </c>
    </row>
    <row r="25" spans="1:31" ht="26.25" hidden="1">
      <c r="A25" s="42">
        <v>16</v>
      </c>
      <c r="B25" s="37" t="s">
        <v>42</v>
      </c>
      <c r="C25" s="20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0">
        <v>0</v>
      </c>
      <c r="M25" s="21"/>
      <c r="N25" s="21"/>
      <c r="O25" s="21"/>
      <c r="P25" s="21"/>
      <c r="Q25" s="21"/>
      <c r="R25" s="21"/>
      <c r="S25" s="21"/>
      <c r="T25" s="22"/>
      <c r="U25" s="23"/>
      <c r="V25" s="23"/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2">
        <v>0</v>
      </c>
      <c r="AC25" s="21">
        <v>0</v>
      </c>
      <c r="AD25" s="21">
        <v>0</v>
      </c>
      <c r="AE25" s="21">
        <v>0</v>
      </c>
    </row>
    <row r="26" spans="1:31" ht="26.25" hidden="1">
      <c r="A26" s="42">
        <v>17</v>
      </c>
      <c r="B26" s="37" t="s">
        <v>43</v>
      </c>
      <c r="C26" s="20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0">
        <v>0</v>
      </c>
      <c r="M26" s="21"/>
      <c r="N26" s="21"/>
      <c r="O26" s="21"/>
      <c r="P26" s="21"/>
      <c r="Q26" s="21"/>
      <c r="R26" s="21"/>
      <c r="S26" s="21"/>
      <c r="T26" s="22"/>
      <c r="U26" s="23"/>
      <c r="V26" s="23"/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2">
        <v>0</v>
      </c>
      <c r="AC26" s="21">
        <v>0</v>
      </c>
      <c r="AD26" s="21">
        <v>0</v>
      </c>
      <c r="AE26" s="21">
        <v>0</v>
      </c>
    </row>
    <row r="27" spans="1:31" ht="26.25" hidden="1">
      <c r="A27" s="42">
        <v>18</v>
      </c>
      <c r="B27" s="37" t="s">
        <v>44</v>
      </c>
      <c r="C27" s="20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0">
        <v>0</v>
      </c>
      <c r="M27" s="21"/>
      <c r="N27" s="21"/>
      <c r="O27" s="21"/>
      <c r="P27" s="21"/>
      <c r="Q27" s="21"/>
      <c r="R27" s="21"/>
      <c r="S27" s="21"/>
      <c r="T27" s="22"/>
      <c r="U27" s="23"/>
      <c r="V27" s="23"/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2">
        <v>0</v>
      </c>
      <c r="AC27" s="21">
        <v>0</v>
      </c>
      <c r="AD27" s="21">
        <v>0</v>
      </c>
      <c r="AE27" s="21">
        <v>0</v>
      </c>
    </row>
    <row r="28" spans="1:31" ht="26.25" hidden="1">
      <c r="A28" s="42">
        <v>19</v>
      </c>
      <c r="B28" s="37" t="s">
        <v>45</v>
      </c>
      <c r="C28" s="20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0">
        <v>0</v>
      </c>
      <c r="M28" s="21"/>
      <c r="N28" s="21"/>
      <c r="O28" s="21"/>
      <c r="P28" s="21"/>
      <c r="Q28" s="21"/>
      <c r="R28" s="21"/>
      <c r="S28" s="21"/>
      <c r="T28" s="22"/>
      <c r="U28" s="23"/>
      <c r="V28" s="23"/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2">
        <v>0</v>
      </c>
      <c r="AC28" s="21">
        <v>0</v>
      </c>
      <c r="AD28" s="21">
        <v>0</v>
      </c>
      <c r="AE28" s="21">
        <v>0</v>
      </c>
    </row>
    <row r="29" spans="1:31" ht="26.25" hidden="1">
      <c r="A29" s="42">
        <v>20</v>
      </c>
      <c r="B29" s="37" t="s">
        <v>46</v>
      </c>
      <c r="C29" s="20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0">
        <v>0</v>
      </c>
      <c r="M29" s="21"/>
      <c r="N29" s="21"/>
      <c r="O29" s="21"/>
      <c r="P29" s="21"/>
      <c r="Q29" s="21"/>
      <c r="R29" s="21"/>
      <c r="S29" s="21"/>
      <c r="T29" s="22"/>
      <c r="U29" s="23"/>
      <c r="V29" s="23"/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2">
        <v>0</v>
      </c>
      <c r="AC29" s="21">
        <v>0</v>
      </c>
      <c r="AD29" s="21">
        <v>0</v>
      </c>
      <c r="AE29" s="21">
        <v>0</v>
      </c>
    </row>
    <row r="30" spans="1:31" ht="26.25" hidden="1">
      <c r="A30" s="42">
        <v>21</v>
      </c>
      <c r="B30" s="37" t="s">
        <v>47</v>
      </c>
      <c r="C30" s="20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0">
        <v>0</v>
      </c>
      <c r="M30" s="21"/>
      <c r="N30" s="21"/>
      <c r="O30" s="21"/>
      <c r="P30" s="21"/>
      <c r="Q30" s="21"/>
      <c r="R30" s="21"/>
      <c r="S30" s="21"/>
      <c r="T30" s="22"/>
      <c r="U30" s="23"/>
      <c r="V30" s="23"/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2">
        <v>0</v>
      </c>
      <c r="AC30" s="21">
        <v>0</v>
      </c>
      <c r="AD30" s="21">
        <v>0</v>
      </c>
      <c r="AE30" s="21">
        <v>0</v>
      </c>
    </row>
    <row r="31" spans="1:31" ht="26.25" hidden="1">
      <c r="A31" s="42">
        <v>22</v>
      </c>
      <c r="B31" s="37" t="s">
        <v>48</v>
      </c>
      <c r="C31" s="20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0">
        <v>0</v>
      </c>
      <c r="M31" s="21"/>
      <c r="N31" s="21"/>
      <c r="O31" s="21"/>
      <c r="P31" s="21"/>
      <c r="Q31" s="21"/>
      <c r="R31" s="21"/>
      <c r="S31" s="21"/>
      <c r="T31" s="22"/>
      <c r="U31" s="23"/>
      <c r="V31" s="23"/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2">
        <v>0</v>
      </c>
      <c r="AC31" s="21">
        <v>0</v>
      </c>
      <c r="AD31" s="21">
        <v>0</v>
      </c>
      <c r="AE31" s="21">
        <v>0</v>
      </c>
    </row>
    <row r="32" spans="1:31" ht="26.25" hidden="1">
      <c r="A32" s="42">
        <v>23</v>
      </c>
      <c r="B32" s="37" t="s">
        <v>49</v>
      </c>
      <c r="C32" s="20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0">
        <v>0</v>
      </c>
      <c r="M32" s="21"/>
      <c r="N32" s="21"/>
      <c r="O32" s="21"/>
      <c r="P32" s="21"/>
      <c r="Q32" s="21"/>
      <c r="R32" s="21"/>
      <c r="S32" s="21"/>
      <c r="T32" s="22"/>
      <c r="U32" s="23"/>
      <c r="V32" s="23"/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2">
        <v>0</v>
      </c>
      <c r="AC32" s="21">
        <v>0</v>
      </c>
      <c r="AD32" s="21">
        <v>0</v>
      </c>
      <c r="AE32" s="21">
        <v>0</v>
      </c>
    </row>
    <row r="33" spans="1:31" ht="26.25" hidden="1">
      <c r="A33" s="42">
        <v>24</v>
      </c>
      <c r="B33" s="37" t="s">
        <v>50</v>
      </c>
      <c r="C33" s="20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0">
        <v>0</v>
      </c>
      <c r="M33" s="21"/>
      <c r="N33" s="21"/>
      <c r="O33" s="21"/>
      <c r="P33" s="21"/>
      <c r="Q33" s="21"/>
      <c r="R33" s="21"/>
      <c r="S33" s="21"/>
      <c r="T33" s="22"/>
      <c r="U33" s="23"/>
      <c r="V33" s="23"/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2">
        <v>0</v>
      </c>
      <c r="AC33" s="21">
        <v>0</v>
      </c>
      <c r="AD33" s="21">
        <v>0</v>
      </c>
      <c r="AE33" s="21">
        <v>0</v>
      </c>
    </row>
    <row r="34" spans="1:31" ht="26.25" hidden="1">
      <c r="A34" s="42">
        <v>25</v>
      </c>
      <c r="B34" s="37" t="s">
        <v>51</v>
      </c>
      <c r="C34" s="20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0">
        <v>0</v>
      </c>
      <c r="M34" s="21"/>
      <c r="N34" s="21"/>
      <c r="O34" s="21"/>
      <c r="P34" s="21"/>
      <c r="Q34" s="21"/>
      <c r="R34" s="21"/>
      <c r="S34" s="21"/>
      <c r="T34" s="22"/>
      <c r="U34" s="23"/>
      <c r="V34" s="23"/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2">
        <v>0</v>
      </c>
      <c r="AC34" s="21">
        <v>0</v>
      </c>
      <c r="AD34" s="21">
        <v>0</v>
      </c>
      <c r="AE34" s="21">
        <v>0</v>
      </c>
    </row>
    <row r="35" spans="1:31" ht="26.25" hidden="1">
      <c r="A35" s="42">
        <v>26</v>
      </c>
      <c r="B35" s="37" t="s">
        <v>52</v>
      </c>
      <c r="C35" s="20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0">
        <v>0</v>
      </c>
      <c r="M35" s="21"/>
      <c r="N35" s="21"/>
      <c r="O35" s="21"/>
      <c r="P35" s="21"/>
      <c r="Q35" s="21"/>
      <c r="R35" s="21"/>
      <c r="S35" s="21"/>
      <c r="T35" s="22"/>
      <c r="U35" s="23"/>
      <c r="V35" s="23"/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2">
        <v>0</v>
      </c>
      <c r="AC35" s="21">
        <v>0</v>
      </c>
      <c r="AD35" s="21">
        <v>0</v>
      </c>
      <c r="AE35" s="21">
        <v>0</v>
      </c>
    </row>
    <row r="36" spans="1:31" ht="26.25" hidden="1">
      <c r="A36" s="42">
        <v>27</v>
      </c>
      <c r="B36" s="37" t="s">
        <v>53</v>
      </c>
      <c r="C36" s="20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0">
        <v>0</v>
      </c>
      <c r="M36" s="21"/>
      <c r="N36" s="21"/>
      <c r="O36" s="21"/>
      <c r="P36" s="21"/>
      <c r="Q36" s="21"/>
      <c r="R36" s="21"/>
      <c r="S36" s="21"/>
      <c r="T36" s="22"/>
      <c r="U36" s="23"/>
      <c r="V36" s="23"/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2">
        <v>0</v>
      </c>
      <c r="AC36" s="21">
        <v>0</v>
      </c>
      <c r="AD36" s="21">
        <v>0</v>
      </c>
      <c r="AE36" s="21">
        <v>0</v>
      </c>
    </row>
    <row r="37" spans="1:31" ht="52.5" hidden="1">
      <c r="A37" s="42">
        <v>28</v>
      </c>
      <c r="B37" s="37" t="s">
        <v>54</v>
      </c>
      <c r="C37" s="20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0">
        <v>0</v>
      </c>
      <c r="M37" s="21"/>
      <c r="N37" s="21"/>
      <c r="O37" s="21"/>
      <c r="P37" s="21"/>
      <c r="Q37" s="21"/>
      <c r="R37" s="21"/>
      <c r="S37" s="21"/>
      <c r="T37" s="22"/>
      <c r="U37" s="23"/>
      <c r="V37" s="23"/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2">
        <v>0</v>
      </c>
      <c r="AC37" s="21">
        <v>0</v>
      </c>
      <c r="AD37" s="21">
        <v>0</v>
      </c>
      <c r="AE37" s="21">
        <v>0</v>
      </c>
    </row>
    <row r="38" spans="1:31" ht="26.25" hidden="1">
      <c r="A38" s="42">
        <v>29</v>
      </c>
      <c r="B38" s="37" t="s">
        <v>55</v>
      </c>
      <c r="C38" s="20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0">
        <v>0</v>
      </c>
      <c r="M38" s="21"/>
      <c r="N38" s="21"/>
      <c r="O38" s="21"/>
      <c r="P38" s="21"/>
      <c r="Q38" s="21"/>
      <c r="R38" s="21"/>
      <c r="S38" s="21"/>
      <c r="T38" s="22"/>
      <c r="U38" s="23"/>
      <c r="V38" s="23"/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2">
        <v>0</v>
      </c>
      <c r="AC38" s="21">
        <v>0</v>
      </c>
      <c r="AD38" s="21">
        <v>0</v>
      </c>
      <c r="AE38" s="21">
        <v>0</v>
      </c>
    </row>
    <row r="39" spans="1:31" ht="26.25" hidden="1">
      <c r="A39" s="42">
        <v>30</v>
      </c>
      <c r="B39" s="37" t="s">
        <v>56</v>
      </c>
      <c r="C39" s="20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0">
        <v>0</v>
      </c>
      <c r="M39" s="21"/>
      <c r="N39" s="21"/>
      <c r="O39" s="21"/>
      <c r="P39" s="21"/>
      <c r="Q39" s="21"/>
      <c r="R39" s="21"/>
      <c r="S39" s="21"/>
      <c r="T39" s="22"/>
      <c r="U39" s="23"/>
      <c r="V39" s="23"/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2">
        <v>0</v>
      </c>
      <c r="AC39" s="21">
        <v>0</v>
      </c>
      <c r="AD39" s="21">
        <v>0</v>
      </c>
      <c r="AE39" s="21">
        <v>0</v>
      </c>
    </row>
    <row r="40" spans="1:31" ht="26.25" hidden="1">
      <c r="A40" s="42">
        <v>31</v>
      </c>
      <c r="B40" s="37" t="s">
        <v>57</v>
      </c>
      <c r="C40" s="20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0">
        <v>0</v>
      </c>
      <c r="M40" s="21"/>
      <c r="N40" s="21"/>
      <c r="O40" s="21"/>
      <c r="P40" s="21"/>
      <c r="Q40" s="21"/>
      <c r="R40" s="21"/>
      <c r="S40" s="21"/>
      <c r="T40" s="22"/>
      <c r="U40" s="23"/>
      <c r="V40" s="23"/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2">
        <v>0</v>
      </c>
      <c r="AC40" s="21">
        <v>0</v>
      </c>
      <c r="AD40" s="21">
        <v>0</v>
      </c>
      <c r="AE40" s="21">
        <v>0</v>
      </c>
    </row>
    <row r="41" spans="1:31" ht="26.25" hidden="1">
      <c r="A41" s="42">
        <v>32</v>
      </c>
      <c r="B41" s="37" t="s">
        <v>58</v>
      </c>
      <c r="C41" s="20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0">
        <v>0</v>
      </c>
      <c r="M41" s="21"/>
      <c r="N41" s="21"/>
      <c r="O41" s="21"/>
      <c r="P41" s="21"/>
      <c r="Q41" s="21"/>
      <c r="R41" s="21"/>
      <c r="S41" s="21"/>
      <c r="T41" s="22"/>
      <c r="U41" s="23"/>
      <c r="V41" s="23"/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2">
        <v>0</v>
      </c>
      <c r="AC41" s="21">
        <v>0</v>
      </c>
      <c r="AD41" s="21">
        <v>0</v>
      </c>
      <c r="AE41" s="21">
        <v>0</v>
      </c>
    </row>
    <row r="42" spans="1:31" ht="78.75" hidden="1">
      <c r="A42" s="42">
        <v>33</v>
      </c>
      <c r="B42" s="37" t="s">
        <v>59</v>
      </c>
      <c r="C42" s="20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0">
        <v>0</v>
      </c>
      <c r="M42" s="21"/>
      <c r="N42" s="21"/>
      <c r="O42" s="21"/>
      <c r="P42" s="21"/>
      <c r="Q42" s="21"/>
      <c r="R42" s="21"/>
      <c r="S42" s="21"/>
      <c r="T42" s="22"/>
      <c r="U42" s="23"/>
      <c r="V42" s="23"/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2">
        <v>0</v>
      </c>
      <c r="AC42" s="21">
        <v>0</v>
      </c>
      <c r="AD42" s="21">
        <v>0</v>
      </c>
      <c r="AE42" s="21">
        <v>0</v>
      </c>
    </row>
    <row r="43" spans="1:31" ht="105" hidden="1">
      <c r="A43" s="42">
        <v>34</v>
      </c>
      <c r="B43" s="37" t="s">
        <v>60</v>
      </c>
      <c r="C43" s="20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0">
        <v>0</v>
      </c>
      <c r="M43" s="21"/>
      <c r="N43" s="21"/>
      <c r="O43" s="21"/>
      <c r="P43" s="21"/>
      <c r="Q43" s="21"/>
      <c r="R43" s="21"/>
      <c r="S43" s="21"/>
      <c r="T43" s="22"/>
      <c r="U43" s="23"/>
      <c r="V43" s="23"/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2">
        <v>0</v>
      </c>
      <c r="AC43" s="21">
        <v>0</v>
      </c>
      <c r="AD43" s="21">
        <v>0</v>
      </c>
      <c r="AE43" s="21">
        <v>0</v>
      </c>
    </row>
    <row r="44" spans="1:31" ht="52.5" hidden="1">
      <c r="A44" s="42">
        <v>35</v>
      </c>
      <c r="B44" s="37" t="s">
        <v>61</v>
      </c>
      <c r="C44" s="20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0">
        <v>0</v>
      </c>
      <c r="M44" s="21"/>
      <c r="N44" s="21"/>
      <c r="O44" s="21"/>
      <c r="P44" s="21"/>
      <c r="Q44" s="21"/>
      <c r="R44" s="21"/>
      <c r="S44" s="21"/>
      <c r="T44" s="22"/>
      <c r="U44" s="23"/>
      <c r="V44" s="23"/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2">
        <v>0</v>
      </c>
      <c r="AC44" s="21">
        <v>0</v>
      </c>
      <c r="AD44" s="21">
        <v>0</v>
      </c>
      <c r="AE44" s="21">
        <v>0</v>
      </c>
    </row>
    <row r="45" spans="1:31" ht="78.75" hidden="1">
      <c r="A45" s="42">
        <v>36</v>
      </c>
      <c r="B45" s="37" t="s">
        <v>62</v>
      </c>
      <c r="C45" s="20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0">
        <v>0</v>
      </c>
      <c r="M45" s="21"/>
      <c r="N45" s="21"/>
      <c r="O45" s="21"/>
      <c r="P45" s="21"/>
      <c r="Q45" s="21"/>
      <c r="R45" s="21"/>
      <c r="S45" s="21"/>
      <c r="T45" s="22"/>
      <c r="U45" s="23"/>
      <c r="V45" s="23"/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2">
        <v>0</v>
      </c>
      <c r="AC45" s="21">
        <v>0</v>
      </c>
      <c r="AD45" s="21">
        <v>0</v>
      </c>
      <c r="AE45" s="21">
        <v>0</v>
      </c>
    </row>
    <row r="46" spans="1:31" ht="52.5" hidden="1">
      <c r="A46" s="42">
        <v>37</v>
      </c>
      <c r="B46" s="37" t="s">
        <v>63</v>
      </c>
      <c r="C46" s="20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0">
        <v>0</v>
      </c>
      <c r="M46" s="21"/>
      <c r="N46" s="21"/>
      <c r="O46" s="21"/>
      <c r="P46" s="21"/>
      <c r="Q46" s="21"/>
      <c r="R46" s="21"/>
      <c r="S46" s="21"/>
      <c r="T46" s="22"/>
      <c r="U46" s="23"/>
      <c r="V46" s="23"/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2">
        <v>0</v>
      </c>
      <c r="AC46" s="21">
        <v>0</v>
      </c>
      <c r="AD46" s="21">
        <v>0</v>
      </c>
      <c r="AE46" s="21">
        <v>0</v>
      </c>
    </row>
    <row r="47" spans="1:31" ht="52.5" hidden="1">
      <c r="A47" s="42">
        <v>38</v>
      </c>
      <c r="B47" s="37" t="s">
        <v>64</v>
      </c>
      <c r="C47" s="20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0">
        <v>0</v>
      </c>
      <c r="M47" s="21"/>
      <c r="N47" s="21"/>
      <c r="O47" s="21"/>
      <c r="P47" s="21"/>
      <c r="Q47" s="21"/>
      <c r="R47" s="21"/>
      <c r="S47" s="21"/>
      <c r="T47" s="22"/>
      <c r="U47" s="23"/>
      <c r="V47" s="23"/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2">
        <v>0</v>
      </c>
      <c r="AC47" s="21">
        <v>0</v>
      </c>
      <c r="AD47" s="21">
        <v>0</v>
      </c>
      <c r="AE47" s="21">
        <v>0</v>
      </c>
    </row>
    <row r="48" spans="1:31" ht="67.5" customHeight="1">
      <c r="A48" s="42">
        <v>39</v>
      </c>
      <c r="B48" s="37" t="s">
        <v>65</v>
      </c>
      <c r="C48" s="20">
        <v>6251</v>
      </c>
      <c r="D48" s="21">
        <v>1443</v>
      </c>
      <c r="E48" s="21">
        <v>3510</v>
      </c>
      <c r="F48" s="21">
        <v>1298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0">
        <v>-553</v>
      </c>
      <c r="M48" s="21">
        <v>-128</v>
      </c>
      <c r="N48" s="21">
        <v>-310</v>
      </c>
      <c r="O48" s="21">
        <v>-115</v>
      </c>
      <c r="P48" s="21">
        <v>0</v>
      </c>
      <c r="Q48" s="21">
        <v>0</v>
      </c>
      <c r="R48" s="21">
        <v>0</v>
      </c>
      <c r="S48" s="21">
        <v>0</v>
      </c>
      <c r="T48" s="22">
        <v>0</v>
      </c>
      <c r="U48" s="26">
        <v>553</v>
      </c>
      <c r="V48" s="47">
        <v>-8.8465845464725648E-2</v>
      </c>
      <c r="W48" s="21">
        <v>5698</v>
      </c>
      <c r="X48" s="21">
        <v>1315</v>
      </c>
      <c r="Y48" s="21">
        <v>3200</v>
      </c>
      <c r="Z48" s="21">
        <v>1183</v>
      </c>
      <c r="AA48" s="21">
        <v>0</v>
      </c>
      <c r="AB48" s="22">
        <v>0</v>
      </c>
      <c r="AC48" s="21">
        <v>0</v>
      </c>
      <c r="AD48" s="21">
        <v>0</v>
      </c>
      <c r="AE48" s="21">
        <v>0</v>
      </c>
    </row>
    <row r="49" spans="1:31" ht="102" hidden="1">
      <c r="A49" s="38"/>
      <c r="B49" s="39" t="s">
        <v>66</v>
      </c>
      <c r="C49" s="24">
        <v>6251</v>
      </c>
      <c r="D49" s="24">
        <v>1443</v>
      </c>
      <c r="E49" s="24">
        <v>3510</v>
      </c>
      <c r="F49" s="24">
        <v>1298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-553</v>
      </c>
      <c r="M49" s="21">
        <v>-128</v>
      </c>
      <c r="N49" s="24">
        <v>-310</v>
      </c>
      <c r="O49" s="24">
        <v>-115</v>
      </c>
      <c r="P49" s="24">
        <v>0</v>
      </c>
      <c r="Q49" s="24">
        <v>0</v>
      </c>
      <c r="R49" s="24">
        <v>0</v>
      </c>
      <c r="S49" s="24">
        <v>0</v>
      </c>
      <c r="T49" s="25">
        <v>0</v>
      </c>
      <c r="U49" s="23"/>
      <c r="V49" s="47">
        <v>0</v>
      </c>
      <c r="W49" s="24">
        <v>5698</v>
      </c>
      <c r="X49" s="21">
        <v>1315</v>
      </c>
      <c r="Y49" s="21">
        <v>3200</v>
      </c>
      <c r="Z49" s="21">
        <v>1183</v>
      </c>
      <c r="AA49" s="21">
        <v>0</v>
      </c>
      <c r="AB49" s="22">
        <v>0</v>
      </c>
      <c r="AC49" s="21">
        <v>0</v>
      </c>
      <c r="AD49" s="21">
        <v>0</v>
      </c>
      <c r="AE49" s="21">
        <v>0</v>
      </c>
    </row>
    <row r="50" spans="1:31" ht="26.25" hidden="1">
      <c r="A50" s="38"/>
      <c r="B50" s="39" t="s">
        <v>67</v>
      </c>
      <c r="C50" s="24">
        <v>9340</v>
      </c>
      <c r="D50" s="24">
        <v>1493</v>
      </c>
      <c r="E50" s="24">
        <v>3884</v>
      </c>
      <c r="F50" s="24">
        <v>1795</v>
      </c>
      <c r="G50" s="24">
        <v>420</v>
      </c>
      <c r="H50" s="24">
        <v>252</v>
      </c>
      <c r="I50" s="24">
        <v>625</v>
      </c>
      <c r="J50" s="24">
        <v>467</v>
      </c>
      <c r="K50" s="24">
        <v>404</v>
      </c>
      <c r="L50" s="24">
        <v>1386</v>
      </c>
      <c r="M50" s="21">
        <v>-132</v>
      </c>
      <c r="N50" s="24">
        <v>183</v>
      </c>
      <c r="O50" s="24">
        <v>230</v>
      </c>
      <c r="P50" s="24">
        <v>188</v>
      </c>
      <c r="Q50" s="24">
        <v>188</v>
      </c>
      <c r="R50" s="24">
        <v>188</v>
      </c>
      <c r="S50" s="24">
        <v>148</v>
      </c>
      <c r="T50" s="25">
        <v>126</v>
      </c>
      <c r="U50" s="23"/>
      <c r="V50" s="47">
        <v>0</v>
      </c>
      <c r="W50" s="24">
        <v>10726</v>
      </c>
      <c r="X50" s="21">
        <v>1361</v>
      </c>
      <c r="Y50" s="21">
        <v>4067</v>
      </c>
      <c r="Z50" s="21">
        <v>2025</v>
      </c>
      <c r="AA50" s="21">
        <v>608</v>
      </c>
      <c r="AB50" s="22">
        <v>440</v>
      </c>
      <c r="AC50" s="21">
        <v>813</v>
      </c>
      <c r="AD50" s="21">
        <v>615</v>
      </c>
      <c r="AE50" s="21">
        <v>530</v>
      </c>
    </row>
    <row r="51" spans="1:31" ht="26.25" hidden="1">
      <c r="A51" s="43">
        <v>40</v>
      </c>
      <c r="B51" s="37" t="s">
        <v>68</v>
      </c>
      <c r="C51" s="20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0">
        <v>0</v>
      </c>
      <c r="M51" s="21">
        <v>0</v>
      </c>
      <c r="N51" s="21"/>
      <c r="O51" s="21"/>
      <c r="P51" s="21"/>
      <c r="Q51" s="21"/>
      <c r="R51" s="21"/>
      <c r="S51" s="21"/>
      <c r="T51" s="22"/>
      <c r="U51" s="23"/>
      <c r="V51" s="47" t="e">
        <v>#DIV/0!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2">
        <v>0</v>
      </c>
      <c r="AC51" s="21">
        <v>0</v>
      </c>
      <c r="AD51" s="21">
        <v>0</v>
      </c>
      <c r="AE51" s="21">
        <v>0</v>
      </c>
    </row>
    <row r="52" spans="1:31" ht="51" hidden="1">
      <c r="A52" s="38"/>
      <c r="B52" s="39" t="s">
        <v>69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1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5">
        <v>0</v>
      </c>
      <c r="U52" s="23"/>
      <c r="V52" s="47" t="e">
        <v>#DIV/0!</v>
      </c>
      <c r="W52" s="24">
        <v>0</v>
      </c>
      <c r="X52" s="21">
        <v>0</v>
      </c>
      <c r="Y52" s="21">
        <v>0</v>
      </c>
      <c r="Z52" s="21">
        <v>0</v>
      </c>
      <c r="AA52" s="21">
        <v>0</v>
      </c>
      <c r="AB52" s="22">
        <v>0</v>
      </c>
      <c r="AC52" s="21">
        <v>0</v>
      </c>
      <c r="AD52" s="21">
        <v>0</v>
      </c>
      <c r="AE52" s="21">
        <v>0</v>
      </c>
    </row>
    <row r="53" spans="1:31" ht="78.75" hidden="1">
      <c r="A53" s="43">
        <v>41</v>
      </c>
      <c r="B53" s="44" t="s">
        <v>70</v>
      </c>
      <c r="C53" s="20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0">
        <v>0</v>
      </c>
      <c r="M53" s="21">
        <v>0</v>
      </c>
      <c r="N53" s="21"/>
      <c r="O53" s="21"/>
      <c r="P53" s="21"/>
      <c r="Q53" s="21"/>
      <c r="R53" s="21"/>
      <c r="S53" s="21"/>
      <c r="T53" s="22"/>
      <c r="U53" s="23"/>
      <c r="V53" s="47" t="e">
        <v>#DIV/0!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2">
        <v>0</v>
      </c>
      <c r="AC53" s="21">
        <v>0</v>
      </c>
      <c r="AD53" s="21">
        <v>0</v>
      </c>
      <c r="AE53" s="21">
        <v>0</v>
      </c>
    </row>
    <row r="54" spans="1:31" ht="51" hidden="1">
      <c r="A54" s="38"/>
      <c r="B54" s="39" t="s">
        <v>71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1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5">
        <v>0</v>
      </c>
      <c r="U54" s="23"/>
      <c r="V54" s="47" t="e">
        <v>#DIV/0!</v>
      </c>
      <c r="W54" s="24">
        <v>0</v>
      </c>
      <c r="X54" s="21">
        <v>0</v>
      </c>
      <c r="Y54" s="21">
        <v>0</v>
      </c>
      <c r="Z54" s="21">
        <v>0</v>
      </c>
      <c r="AA54" s="21">
        <v>0</v>
      </c>
      <c r="AB54" s="22">
        <v>0</v>
      </c>
      <c r="AC54" s="21">
        <v>0</v>
      </c>
      <c r="AD54" s="21">
        <v>0</v>
      </c>
      <c r="AE54" s="21">
        <v>0</v>
      </c>
    </row>
    <row r="55" spans="1:31" ht="26.25" hidden="1">
      <c r="A55" s="45">
        <v>42</v>
      </c>
      <c r="B55" s="37" t="s">
        <v>72</v>
      </c>
      <c r="C55" s="20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0">
        <v>0</v>
      </c>
      <c r="M55" s="21">
        <v>0</v>
      </c>
      <c r="N55" s="21"/>
      <c r="O55" s="21"/>
      <c r="P55" s="21"/>
      <c r="Q55" s="21"/>
      <c r="R55" s="21"/>
      <c r="S55" s="21"/>
      <c r="T55" s="22"/>
      <c r="U55" s="23"/>
      <c r="V55" s="47" t="e">
        <v>#DIV/0!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2">
        <v>0</v>
      </c>
      <c r="AC55" s="21">
        <v>0</v>
      </c>
      <c r="AD55" s="21">
        <v>0</v>
      </c>
      <c r="AE55" s="21">
        <v>0</v>
      </c>
    </row>
    <row r="56" spans="1:31" ht="26.25" hidden="1">
      <c r="A56" s="45">
        <v>43</v>
      </c>
      <c r="B56" s="37" t="s">
        <v>73</v>
      </c>
      <c r="C56" s="20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0">
        <v>0</v>
      </c>
      <c r="M56" s="21">
        <v>0</v>
      </c>
      <c r="N56" s="21"/>
      <c r="O56" s="21"/>
      <c r="P56" s="21"/>
      <c r="Q56" s="21"/>
      <c r="R56" s="21"/>
      <c r="S56" s="21"/>
      <c r="T56" s="22"/>
      <c r="U56" s="23"/>
      <c r="V56" s="47" t="e">
        <v>#DIV/0!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2">
        <v>0</v>
      </c>
      <c r="AC56" s="21">
        <v>0</v>
      </c>
      <c r="AD56" s="21">
        <v>0</v>
      </c>
      <c r="AE56" s="21">
        <v>0</v>
      </c>
    </row>
    <row r="57" spans="1:31" ht="26.25" hidden="1">
      <c r="A57" s="45">
        <v>44</v>
      </c>
      <c r="B57" s="37" t="s">
        <v>74</v>
      </c>
      <c r="C57" s="20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0">
        <v>0</v>
      </c>
      <c r="M57" s="21">
        <v>0</v>
      </c>
      <c r="N57" s="21"/>
      <c r="O57" s="21"/>
      <c r="P57" s="21"/>
      <c r="Q57" s="21"/>
      <c r="R57" s="21"/>
      <c r="S57" s="21"/>
      <c r="T57" s="22"/>
      <c r="U57" s="23"/>
      <c r="V57" s="47" t="e">
        <v>#DIV/0!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2">
        <v>0</v>
      </c>
      <c r="AC57" s="21">
        <v>0</v>
      </c>
      <c r="AD57" s="21">
        <v>0</v>
      </c>
      <c r="AE57" s="21">
        <v>0</v>
      </c>
    </row>
    <row r="58" spans="1:31" ht="26.25" hidden="1">
      <c r="A58" s="45">
        <v>45</v>
      </c>
      <c r="B58" s="37" t="s">
        <v>75</v>
      </c>
      <c r="C58" s="20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0">
        <v>0</v>
      </c>
      <c r="M58" s="21">
        <v>0</v>
      </c>
      <c r="N58" s="21"/>
      <c r="O58" s="21"/>
      <c r="P58" s="21"/>
      <c r="Q58" s="21"/>
      <c r="R58" s="21"/>
      <c r="S58" s="21"/>
      <c r="T58" s="22"/>
      <c r="U58" s="23"/>
      <c r="V58" s="47" t="e">
        <v>#DIV/0!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2">
        <v>0</v>
      </c>
      <c r="AC58" s="21">
        <v>0</v>
      </c>
      <c r="AD58" s="21">
        <v>0</v>
      </c>
      <c r="AE58" s="21">
        <v>0</v>
      </c>
    </row>
    <row r="59" spans="1:31" ht="52.5" hidden="1">
      <c r="A59" s="45">
        <v>46</v>
      </c>
      <c r="B59" s="37" t="s">
        <v>76</v>
      </c>
      <c r="C59" s="20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0">
        <v>0</v>
      </c>
      <c r="M59" s="21">
        <v>0</v>
      </c>
      <c r="N59" s="21"/>
      <c r="O59" s="21"/>
      <c r="P59" s="21"/>
      <c r="Q59" s="21"/>
      <c r="R59" s="21"/>
      <c r="S59" s="21"/>
      <c r="T59" s="22"/>
      <c r="U59" s="23"/>
      <c r="V59" s="47" t="e">
        <v>#DIV/0!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2">
        <v>0</v>
      </c>
      <c r="AC59" s="21">
        <v>0</v>
      </c>
      <c r="AD59" s="21">
        <v>0</v>
      </c>
      <c r="AE59" s="21">
        <v>0</v>
      </c>
    </row>
    <row r="60" spans="1:31" ht="76.5" hidden="1">
      <c r="A60" s="38"/>
      <c r="B60" s="39" t="s">
        <v>77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1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5">
        <v>0</v>
      </c>
      <c r="U60" s="23"/>
      <c r="V60" s="47" t="e">
        <v>#DIV/0!</v>
      </c>
      <c r="W60" s="24">
        <v>0</v>
      </c>
      <c r="X60" s="21">
        <v>0</v>
      </c>
      <c r="Y60" s="21">
        <v>0</v>
      </c>
      <c r="Z60" s="21">
        <v>0</v>
      </c>
      <c r="AA60" s="21">
        <v>0</v>
      </c>
      <c r="AB60" s="22">
        <v>0</v>
      </c>
      <c r="AC60" s="21">
        <v>0</v>
      </c>
      <c r="AD60" s="21">
        <v>0</v>
      </c>
      <c r="AE60" s="21">
        <v>0</v>
      </c>
    </row>
    <row r="61" spans="1:31" ht="26.25" hidden="1">
      <c r="A61" s="45">
        <v>47</v>
      </c>
      <c r="B61" s="37" t="s">
        <v>78</v>
      </c>
      <c r="C61" s="20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0">
        <v>0</v>
      </c>
      <c r="M61" s="21">
        <v>0</v>
      </c>
      <c r="N61" s="21"/>
      <c r="O61" s="21"/>
      <c r="P61" s="21"/>
      <c r="Q61" s="21"/>
      <c r="R61" s="21"/>
      <c r="S61" s="21"/>
      <c r="T61" s="22"/>
      <c r="U61" s="23"/>
      <c r="V61" s="47" t="e">
        <v>#DIV/0!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2">
        <v>0</v>
      </c>
      <c r="AC61" s="21">
        <v>0</v>
      </c>
      <c r="AD61" s="21">
        <v>0</v>
      </c>
      <c r="AE61" s="21">
        <v>0</v>
      </c>
    </row>
    <row r="62" spans="1:31" ht="52.5" hidden="1">
      <c r="A62" s="45">
        <v>48</v>
      </c>
      <c r="B62" s="37" t="s">
        <v>79</v>
      </c>
      <c r="C62" s="20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0">
        <v>0</v>
      </c>
      <c r="M62" s="21">
        <v>0</v>
      </c>
      <c r="N62" s="21"/>
      <c r="O62" s="21"/>
      <c r="P62" s="21"/>
      <c r="Q62" s="21"/>
      <c r="R62" s="21"/>
      <c r="S62" s="21"/>
      <c r="T62" s="22"/>
      <c r="U62" s="23"/>
      <c r="V62" s="47" t="e">
        <v>#DIV/0!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2">
        <v>0</v>
      </c>
      <c r="AC62" s="21">
        <v>0</v>
      </c>
      <c r="AD62" s="21">
        <v>0</v>
      </c>
      <c r="AE62" s="21">
        <v>0</v>
      </c>
    </row>
    <row r="63" spans="1:31" ht="26.25" hidden="1">
      <c r="A63" s="45">
        <v>49</v>
      </c>
      <c r="B63" s="37" t="s">
        <v>80</v>
      </c>
      <c r="C63" s="20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0">
        <v>0</v>
      </c>
      <c r="M63" s="21">
        <v>0</v>
      </c>
      <c r="N63" s="21"/>
      <c r="O63" s="21"/>
      <c r="P63" s="21"/>
      <c r="Q63" s="21"/>
      <c r="R63" s="21"/>
      <c r="S63" s="21"/>
      <c r="T63" s="22"/>
      <c r="U63" s="23"/>
      <c r="V63" s="47" t="e">
        <v>#DIV/0!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2">
        <v>0</v>
      </c>
      <c r="AC63" s="21">
        <v>0</v>
      </c>
      <c r="AD63" s="21">
        <v>0</v>
      </c>
      <c r="AE63" s="21">
        <v>0</v>
      </c>
    </row>
    <row r="64" spans="1:31" ht="26.25" hidden="1">
      <c r="A64" s="45">
        <v>50</v>
      </c>
      <c r="B64" s="37" t="s">
        <v>81</v>
      </c>
      <c r="C64" s="20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0">
        <v>0</v>
      </c>
      <c r="M64" s="21">
        <v>0</v>
      </c>
      <c r="N64" s="21"/>
      <c r="O64" s="21"/>
      <c r="P64" s="21"/>
      <c r="Q64" s="21"/>
      <c r="R64" s="21"/>
      <c r="S64" s="21"/>
      <c r="T64" s="22"/>
      <c r="U64" s="23"/>
      <c r="V64" s="47" t="e">
        <v>#DIV/0!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2">
        <v>0</v>
      </c>
      <c r="AC64" s="21">
        <v>0</v>
      </c>
      <c r="AD64" s="21">
        <v>0</v>
      </c>
      <c r="AE64" s="21">
        <v>0</v>
      </c>
    </row>
    <row r="65" spans="1:31" ht="26.25" hidden="1">
      <c r="A65" s="45">
        <v>51</v>
      </c>
      <c r="B65" s="46" t="s">
        <v>82</v>
      </c>
      <c r="C65" s="20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0">
        <v>0</v>
      </c>
      <c r="M65" s="21">
        <v>0</v>
      </c>
      <c r="N65" s="21"/>
      <c r="O65" s="21"/>
      <c r="P65" s="21"/>
      <c r="Q65" s="21"/>
      <c r="R65" s="21"/>
      <c r="S65" s="21"/>
      <c r="T65" s="22"/>
      <c r="U65" s="23"/>
      <c r="V65" s="47" t="e">
        <v>#DIV/0!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2">
        <v>0</v>
      </c>
      <c r="AC65" s="21">
        <v>0</v>
      </c>
      <c r="AD65" s="21">
        <v>0</v>
      </c>
      <c r="AE65" s="21">
        <v>0</v>
      </c>
    </row>
    <row r="66" spans="1:31" ht="26.25" hidden="1">
      <c r="A66" s="45">
        <v>52</v>
      </c>
      <c r="B66" s="46" t="s">
        <v>83</v>
      </c>
      <c r="C66" s="20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0">
        <v>0</v>
      </c>
      <c r="M66" s="21">
        <v>0</v>
      </c>
      <c r="N66" s="21"/>
      <c r="O66" s="21"/>
      <c r="P66" s="21"/>
      <c r="Q66" s="21"/>
      <c r="R66" s="21"/>
      <c r="S66" s="21"/>
      <c r="T66" s="22"/>
      <c r="U66" s="23"/>
      <c r="V66" s="47" t="e">
        <v>#DIV/0!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2">
        <v>0</v>
      </c>
      <c r="AC66" s="21">
        <v>0</v>
      </c>
      <c r="AD66" s="21">
        <v>0</v>
      </c>
      <c r="AE66" s="21">
        <v>0</v>
      </c>
    </row>
    <row r="67" spans="1:31" ht="26.25" hidden="1">
      <c r="A67" s="45">
        <v>53</v>
      </c>
      <c r="B67" s="46" t="s">
        <v>84</v>
      </c>
      <c r="C67" s="20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0">
        <v>0</v>
      </c>
      <c r="M67" s="21">
        <v>0</v>
      </c>
      <c r="N67" s="21"/>
      <c r="O67" s="21"/>
      <c r="P67" s="21"/>
      <c r="Q67" s="21"/>
      <c r="R67" s="21"/>
      <c r="S67" s="21"/>
      <c r="T67" s="22"/>
      <c r="U67" s="23"/>
      <c r="V67" s="47" t="e">
        <v>#DIV/0!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2">
        <v>0</v>
      </c>
      <c r="AC67" s="21">
        <v>0</v>
      </c>
      <c r="AD67" s="21">
        <v>0</v>
      </c>
      <c r="AE67" s="21">
        <v>0</v>
      </c>
    </row>
    <row r="68" spans="1:31" ht="78.75" hidden="1">
      <c r="A68" s="45">
        <v>54</v>
      </c>
      <c r="B68" s="46" t="s">
        <v>85</v>
      </c>
      <c r="C68" s="20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0">
        <v>0</v>
      </c>
      <c r="M68" s="21">
        <v>0</v>
      </c>
      <c r="N68" s="21"/>
      <c r="O68" s="21"/>
      <c r="P68" s="21"/>
      <c r="Q68" s="21"/>
      <c r="R68" s="21"/>
      <c r="S68" s="21"/>
      <c r="T68" s="22"/>
      <c r="U68" s="23"/>
      <c r="V68" s="47" t="e">
        <v>#DIV/0!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2">
        <v>0</v>
      </c>
      <c r="AC68" s="21">
        <v>0</v>
      </c>
      <c r="AD68" s="21">
        <v>0</v>
      </c>
      <c r="AE68" s="21">
        <v>0</v>
      </c>
    </row>
    <row r="69" spans="1:31" ht="52.5" hidden="1">
      <c r="A69" s="45">
        <v>55</v>
      </c>
      <c r="B69" s="46" t="s">
        <v>86</v>
      </c>
      <c r="C69" s="20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0">
        <v>0</v>
      </c>
      <c r="M69" s="21">
        <v>0</v>
      </c>
      <c r="N69" s="21"/>
      <c r="O69" s="21"/>
      <c r="P69" s="21"/>
      <c r="Q69" s="21"/>
      <c r="R69" s="21"/>
      <c r="S69" s="21"/>
      <c r="T69" s="22"/>
      <c r="U69" s="23"/>
      <c r="V69" s="47" t="e">
        <v>#DIV/0!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2">
        <v>0</v>
      </c>
      <c r="AC69" s="21">
        <v>0</v>
      </c>
      <c r="AD69" s="21">
        <v>0</v>
      </c>
      <c r="AE69" s="21">
        <v>0</v>
      </c>
    </row>
    <row r="70" spans="1:31" ht="26.25" hidden="1">
      <c r="A70" s="45">
        <v>56</v>
      </c>
      <c r="B70" s="37" t="s">
        <v>87</v>
      </c>
      <c r="C70" s="20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0">
        <v>0</v>
      </c>
      <c r="M70" s="21">
        <v>0</v>
      </c>
      <c r="N70" s="21"/>
      <c r="O70" s="21"/>
      <c r="P70" s="21"/>
      <c r="Q70" s="21"/>
      <c r="R70" s="21"/>
      <c r="S70" s="21"/>
      <c r="T70" s="22"/>
      <c r="U70" s="23"/>
      <c r="V70" s="47" t="e">
        <v>#DIV/0!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2">
        <v>0</v>
      </c>
      <c r="AC70" s="21">
        <v>0</v>
      </c>
      <c r="AD70" s="21">
        <v>0</v>
      </c>
      <c r="AE70" s="21">
        <v>0</v>
      </c>
    </row>
    <row r="71" spans="1:31" ht="26.25" hidden="1">
      <c r="A71" s="45">
        <v>57</v>
      </c>
      <c r="B71" s="37" t="s">
        <v>88</v>
      </c>
      <c r="C71" s="20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0">
        <v>0</v>
      </c>
      <c r="M71" s="21">
        <v>0</v>
      </c>
      <c r="N71" s="21"/>
      <c r="O71" s="21"/>
      <c r="P71" s="21"/>
      <c r="Q71" s="21"/>
      <c r="R71" s="21"/>
      <c r="S71" s="21"/>
      <c r="T71" s="22"/>
      <c r="U71" s="23"/>
      <c r="V71" s="47" t="e">
        <v>#DIV/0!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2">
        <v>0</v>
      </c>
      <c r="AC71" s="21">
        <v>0</v>
      </c>
      <c r="AD71" s="21">
        <v>0</v>
      </c>
      <c r="AE71" s="21">
        <v>0</v>
      </c>
    </row>
    <row r="72" spans="1:31" ht="26.25" hidden="1">
      <c r="A72" s="45">
        <v>58</v>
      </c>
      <c r="B72" s="37" t="s">
        <v>89</v>
      </c>
      <c r="C72" s="20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0">
        <v>0</v>
      </c>
      <c r="M72" s="21">
        <v>0</v>
      </c>
      <c r="N72" s="21"/>
      <c r="O72" s="21"/>
      <c r="P72" s="21"/>
      <c r="Q72" s="21"/>
      <c r="R72" s="21"/>
      <c r="S72" s="21"/>
      <c r="T72" s="22"/>
      <c r="U72" s="23"/>
      <c r="V72" s="47" t="e">
        <v>#DIV/0!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2">
        <v>0</v>
      </c>
      <c r="AC72" s="21">
        <v>0</v>
      </c>
      <c r="AD72" s="21">
        <v>0</v>
      </c>
      <c r="AE72" s="21">
        <v>0</v>
      </c>
    </row>
    <row r="73" spans="1:31" ht="26.25" hidden="1">
      <c r="A73" s="45">
        <v>59</v>
      </c>
      <c r="B73" s="44" t="s">
        <v>90</v>
      </c>
      <c r="C73" s="20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0">
        <v>0</v>
      </c>
      <c r="M73" s="21">
        <v>0</v>
      </c>
      <c r="N73" s="21"/>
      <c r="O73" s="21"/>
      <c r="P73" s="21"/>
      <c r="Q73" s="21"/>
      <c r="R73" s="21"/>
      <c r="S73" s="21"/>
      <c r="T73" s="22"/>
      <c r="U73" s="23"/>
      <c r="V73" s="47" t="e">
        <v>#DIV/0!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2">
        <v>0</v>
      </c>
      <c r="AC73" s="21">
        <v>0</v>
      </c>
      <c r="AD73" s="21">
        <v>0</v>
      </c>
      <c r="AE73" s="21">
        <v>0</v>
      </c>
    </row>
    <row r="74" spans="1:31" ht="52.5" hidden="1">
      <c r="A74" s="45">
        <v>60</v>
      </c>
      <c r="B74" s="37" t="s">
        <v>91</v>
      </c>
      <c r="C74" s="20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0">
        <v>0</v>
      </c>
      <c r="M74" s="21">
        <v>0</v>
      </c>
      <c r="N74" s="21"/>
      <c r="O74" s="21"/>
      <c r="P74" s="21"/>
      <c r="Q74" s="21"/>
      <c r="R74" s="21"/>
      <c r="S74" s="21"/>
      <c r="T74" s="22"/>
      <c r="U74" s="23"/>
      <c r="V74" s="47" t="e">
        <v>#DIV/0!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2">
        <v>0</v>
      </c>
      <c r="AC74" s="21">
        <v>0</v>
      </c>
      <c r="AD74" s="21">
        <v>0</v>
      </c>
      <c r="AE74" s="21">
        <v>0</v>
      </c>
    </row>
    <row r="75" spans="1:31" ht="52.5" hidden="1">
      <c r="A75" s="45">
        <v>61</v>
      </c>
      <c r="B75" s="37" t="s">
        <v>92</v>
      </c>
      <c r="C75" s="20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0">
        <v>0</v>
      </c>
      <c r="M75" s="21">
        <v>0</v>
      </c>
      <c r="N75" s="21"/>
      <c r="O75" s="21"/>
      <c r="P75" s="21"/>
      <c r="Q75" s="21"/>
      <c r="R75" s="21"/>
      <c r="S75" s="21"/>
      <c r="T75" s="22"/>
      <c r="U75" s="23"/>
      <c r="V75" s="47" t="e">
        <v>#DIV/0!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2">
        <v>0</v>
      </c>
      <c r="AC75" s="21">
        <v>0</v>
      </c>
      <c r="AD75" s="21">
        <v>0</v>
      </c>
      <c r="AE75" s="21">
        <v>0</v>
      </c>
    </row>
    <row r="76" spans="1:31" ht="26.25" hidden="1">
      <c r="A76" s="45">
        <v>62</v>
      </c>
      <c r="B76" s="44" t="s">
        <v>93</v>
      </c>
      <c r="C76" s="20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0">
        <v>0</v>
      </c>
      <c r="M76" s="21">
        <v>0</v>
      </c>
      <c r="N76" s="21"/>
      <c r="O76" s="21"/>
      <c r="P76" s="21"/>
      <c r="Q76" s="21"/>
      <c r="R76" s="21"/>
      <c r="S76" s="21"/>
      <c r="T76" s="22"/>
      <c r="U76" s="23"/>
      <c r="V76" s="47" t="e">
        <v>#DIV/0!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2">
        <v>0</v>
      </c>
      <c r="AC76" s="21">
        <v>0</v>
      </c>
      <c r="AD76" s="21">
        <v>0</v>
      </c>
      <c r="AE76" s="21">
        <v>0</v>
      </c>
    </row>
    <row r="77" spans="1:31" ht="26.25" hidden="1">
      <c r="A77" s="45">
        <v>63</v>
      </c>
      <c r="B77" s="44" t="s">
        <v>94</v>
      </c>
      <c r="C77" s="20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0">
        <v>0</v>
      </c>
      <c r="M77" s="21">
        <v>0</v>
      </c>
      <c r="N77" s="21"/>
      <c r="O77" s="21"/>
      <c r="P77" s="21"/>
      <c r="Q77" s="21"/>
      <c r="R77" s="21"/>
      <c r="S77" s="21"/>
      <c r="T77" s="22"/>
      <c r="U77" s="23"/>
      <c r="V77" s="47" t="e">
        <v>#DIV/0!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2">
        <v>0</v>
      </c>
      <c r="AC77" s="21">
        <v>0</v>
      </c>
      <c r="AD77" s="21">
        <v>0</v>
      </c>
      <c r="AE77" s="21">
        <v>0</v>
      </c>
    </row>
    <row r="78" spans="1:31" ht="26.25" hidden="1">
      <c r="A78" s="45">
        <v>64</v>
      </c>
      <c r="B78" s="44" t="s">
        <v>95</v>
      </c>
      <c r="C78" s="20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0">
        <v>0</v>
      </c>
      <c r="M78" s="21">
        <v>0</v>
      </c>
      <c r="N78" s="21"/>
      <c r="O78" s="21"/>
      <c r="P78" s="21"/>
      <c r="Q78" s="21"/>
      <c r="R78" s="21"/>
      <c r="S78" s="21"/>
      <c r="T78" s="22"/>
      <c r="U78" s="23"/>
      <c r="V78" s="47" t="e">
        <v>#DIV/0!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2">
        <v>0</v>
      </c>
      <c r="AC78" s="21">
        <v>0</v>
      </c>
      <c r="AD78" s="21">
        <v>0</v>
      </c>
      <c r="AE78" s="21">
        <v>0</v>
      </c>
    </row>
    <row r="79" spans="1:31" ht="26.25" hidden="1">
      <c r="A79" s="45">
        <v>65</v>
      </c>
      <c r="B79" s="44" t="s">
        <v>96</v>
      </c>
      <c r="C79" s="20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0">
        <v>0</v>
      </c>
      <c r="M79" s="21">
        <v>0</v>
      </c>
      <c r="N79" s="21"/>
      <c r="O79" s="21"/>
      <c r="P79" s="21"/>
      <c r="Q79" s="21"/>
      <c r="R79" s="21"/>
      <c r="S79" s="21"/>
      <c r="T79" s="22"/>
      <c r="U79" s="23"/>
      <c r="V79" s="47" t="e">
        <v>#DIV/0!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2">
        <v>0</v>
      </c>
      <c r="AC79" s="21">
        <v>0</v>
      </c>
      <c r="AD79" s="21">
        <v>0</v>
      </c>
      <c r="AE79" s="21">
        <v>0</v>
      </c>
    </row>
    <row r="80" spans="1:31" ht="26.25" hidden="1">
      <c r="A80" s="45">
        <v>66</v>
      </c>
      <c r="B80" s="44" t="s">
        <v>97</v>
      </c>
      <c r="C80" s="20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0">
        <v>0</v>
      </c>
      <c r="M80" s="21">
        <v>0</v>
      </c>
      <c r="N80" s="21"/>
      <c r="O80" s="21"/>
      <c r="P80" s="21"/>
      <c r="Q80" s="21"/>
      <c r="R80" s="21"/>
      <c r="S80" s="21"/>
      <c r="T80" s="22"/>
      <c r="U80" s="23"/>
      <c r="V80" s="47" t="e">
        <v>#DIV/0!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2">
        <v>0</v>
      </c>
      <c r="AC80" s="21">
        <v>0</v>
      </c>
      <c r="AD80" s="21">
        <v>0</v>
      </c>
      <c r="AE80" s="21">
        <v>0</v>
      </c>
    </row>
    <row r="81" spans="1:31" ht="26.25" hidden="1">
      <c r="A81" s="45">
        <v>67</v>
      </c>
      <c r="B81" s="44" t="s">
        <v>98</v>
      </c>
      <c r="C81" s="20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0">
        <v>0</v>
      </c>
      <c r="M81" s="21">
        <v>0</v>
      </c>
      <c r="N81" s="21"/>
      <c r="O81" s="21"/>
      <c r="P81" s="21"/>
      <c r="Q81" s="21"/>
      <c r="R81" s="21"/>
      <c r="S81" s="21"/>
      <c r="T81" s="22"/>
      <c r="U81" s="23"/>
      <c r="V81" s="47" t="e">
        <v>#DIV/0!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2">
        <v>0</v>
      </c>
      <c r="AC81" s="21">
        <v>0</v>
      </c>
      <c r="AD81" s="21">
        <v>0</v>
      </c>
      <c r="AE81" s="21">
        <v>0</v>
      </c>
    </row>
    <row r="82" spans="1:31" ht="26.25" hidden="1">
      <c r="A82" s="45">
        <v>68</v>
      </c>
      <c r="B82" s="44" t="s">
        <v>99</v>
      </c>
      <c r="C82" s="20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0">
        <v>0</v>
      </c>
      <c r="M82" s="21">
        <v>0</v>
      </c>
      <c r="N82" s="21"/>
      <c r="O82" s="21"/>
      <c r="P82" s="21"/>
      <c r="Q82" s="21"/>
      <c r="R82" s="21"/>
      <c r="S82" s="21"/>
      <c r="T82" s="22"/>
      <c r="U82" s="23"/>
      <c r="V82" s="47" t="e">
        <v>#DIV/0!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2">
        <v>0</v>
      </c>
      <c r="AC82" s="21">
        <v>0</v>
      </c>
      <c r="AD82" s="21">
        <v>0</v>
      </c>
      <c r="AE82" s="21">
        <v>0</v>
      </c>
    </row>
    <row r="83" spans="1:31" ht="26.25" hidden="1">
      <c r="A83" s="45">
        <v>69</v>
      </c>
      <c r="B83" s="44" t="s">
        <v>100</v>
      </c>
      <c r="C83" s="20">
        <v>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0">
        <v>0</v>
      </c>
      <c r="M83" s="21">
        <v>0</v>
      </c>
      <c r="N83" s="21"/>
      <c r="O83" s="21"/>
      <c r="P83" s="21"/>
      <c r="Q83" s="21"/>
      <c r="R83" s="21"/>
      <c r="S83" s="21"/>
      <c r="T83" s="22"/>
      <c r="U83" s="23"/>
      <c r="V83" s="47" t="e">
        <v>#DIV/0!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2">
        <v>0</v>
      </c>
      <c r="AC83" s="21">
        <v>0</v>
      </c>
      <c r="AD83" s="21">
        <v>0</v>
      </c>
      <c r="AE83" s="21">
        <v>0</v>
      </c>
    </row>
    <row r="84" spans="1:31" ht="26.25" hidden="1">
      <c r="A84" s="45">
        <v>70</v>
      </c>
      <c r="B84" s="44" t="s">
        <v>101</v>
      </c>
      <c r="C84" s="20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0">
        <v>0</v>
      </c>
      <c r="M84" s="21">
        <v>0</v>
      </c>
      <c r="N84" s="21"/>
      <c r="O84" s="21"/>
      <c r="P84" s="21"/>
      <c r="Q84" s="21"/>
      <c r="R84" s="21"/>
      <c r="S84" s="21"/>
      <c r="T84" s="22"/>
      <c r="U84" s="23"/>
      <c r="V84" s="47" t="e">
        <v>#DIV/0!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2">
        <v>0</v>
      </c>
      <c r="AC84" s="21">
        <v>0</v>
      </c>
      <c r="AD84" s="21">
        <v>0</v>
      </c>
      <c r="AE84" s="21">
        <v>0</v>
      </c>
    </row>
    <row r="85" spans="1:31" ht="26.25" hidden="1">
      <c r="A85" s="45">
        <v>71</v>
      </c>
      <c r="B85" s="44" t="s">
        <v>102</v>
      </c>
      <c r="C85" s="20">
        <v>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0">
        <v>0</v>
      </c>
      <c r="M85" s="21">
        <v>0</v>
      </c>
      <c r="N85" s="21"/>
      <c r="O85" s="21"/>
      <c r="P85" s="21"/>
      <c r="Q85" s="21"/>
      <c r="R85" s="21"/>
      <c r="S85" s="21"/>
      <c r="T85" s="22"/>
      <c r="U85" s="23"/>
      <c r="V85" s="47" t="e">
        <v>#DIV/0!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2">
        <v>0</v>
      </c>
      <c r="AC85" s="21">
        <v>0</v>
      </c>
      <c r="AD85" s="21">
        <v>0</v>
      </c>
      <c r="AE85" s="21">
        <v>0</v>
      </c>
    </row>
    <row r="86" spans="1:31" ht="52.5" hidden="1">
      <c r="A86" s="45">
        <v>72</v>
      </c>
      <c r="B86" s="44" t="s">
        <v>103</v>
      </c>
      <c r="C86" s="20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0">
        <v>0</v>
      </c>
      <c r="M86" s="21">
        <v>0</v>
      </c>
      <c r="N86" s="21"/>
      <c r="O86" s="21"/>
      <c r="P86" s="21"/>
      <c r="Q86" s="21"/>
      <c r="R86" s="21"/>
      <c r="S86" s="21"/>
      <c r="T86" s="22"/>
      <c r="U86" s="23"/>
      <c r="V86" s="47" t="e">
        <v>#DIV/0!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2">
        <v>0</v>
      </c>
      <c r="AC86" s="21">
        <v>0</v>
      </c>
      <c r="AD86" s="21">
        <v>0</v>
      </c>
      <c r="AE86" s="21">
        <v>0</v>
      </c>
    </row>
    <row r="87" spans="1:31" ht="26.25" hidden="1">
      <c r="A87" s="45">
        <v>73</v>
      </c>
      <c r="B87" s="44" t="s">
        <v>104</v>
      </c>
      <c r="C87" s="20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0">
        <v>0</v>
      </c>
      <c r="M87" s="21">
        <v>0</v>
      </c>
      <c r="N87" s="21"/>
      <c r="O87" s="21"/>
      <c r="P87" s="21"/>
      <c r="Q87" s="21"/>
      <c r="R87" s="21"/>
      <c r="S87" s="21"/>
      <c r="T87" s="22"/>
      <c r="U87" s="23"/>
      <c r="V87" s="47" t="e">
        <v>#DIV/0!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2">
        <v>0</v>
      </c>
      <c r="AC87" s="21">
        <v>0</v>
      </c>
      <c r="AD87" s="21">
        <v>0</v>
      </c>
      <c r="AE87" s="21">
        <v>0</v>
      </c>
    </row>
    <row r="88" spans="1:31" ht="26.25" hidden="1">
      <c r="A88" s="45">
        <v>74</v>
      </c>
      <c r="B88" s="44" t="s">
        <v>105</v>
      </c>
      <c r="C88" s="20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0">
        <v>0</v>
      </c>
      <c r="M88" s="21">
        <v>0</v>
      </c>
      <c r="N88" s="21"/>
      <c r="O88" s="21"/>
      <c r="P88" s="21"/>
      <c r="Q88" s="21"/>
      <c r="R88" s="21"/>
      <c r="S88" s="21"/>
      <c r="T88" s="22"/>
      <c r="U88" s="23"/>
      <c r="V88" s="47" t="e">
        <v>#DIV/0!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2">
        <v>0</v>
      </c>
      <c r="AC88" s="21">
        <v>0</v>
      </c>
      <c r="AD88" s="21">
        <v>0</v>
      </c>
      <c r="AE88" s="21">
        <v>0</v>
      </c>
    </row>
    <row r="89" spans="1:31" ht="26.25" hidden="1">
      <c r="A89" s="45">
        <v>75</v>
      </c>
      <c r="B89" s="44" t="s">
        <v>106</v>
      </c>
      <c r="C89" s="20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0">
        <v>0</v>
      </c>
      <c r="M89" s="21">
        <v>0</v>
      </c>
      <c r="N89" s="21"/>
      <c r="O89" s="21"/>
      <c r="P89" s="21"/>
      <c r="Q89" s="21"/>
      <c r="R89" s="21"/>
      <c r="S89" s="21"/>
      <c r="T89" s="22"/>
      <c r="U89" s="23"/>
      <c r="V89" s="47" t="e">
        <v>#DIV/0!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2">
        <v>0</v>
      </c>
      <c r="AC89" s="21">
        <v>0</v>
      </c>
      <c r="AD89" s="21">
        <v>0</v>
      </c>
      <c r="AE89" s="21">
        <v>0</v>
      </c>
    </row>
    <row r="90" spans="1:31" ht="26.25" hidden="1">
      <c r="A90" s="45">
        <v>76</v>
      </c>
      <c r="B90" s="44" t="s">
        <v>107</v>
      </c>
      <c r="C90" s="20">
        <v>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0">
        <v>0</v>
      </c>
      <c r="M90" s="21">
        <v>0</v>
      </c>
      <c r="N90" s="21"/>
      <c r="O90" s="21"/>
      <c r="P90" s="21"/>
      <c r="Q90" s="21"/>
      <c r="R90" s="21"/>
      <c r="S90" s="21"/>
      <c r="T90" s="22"/>
      <c r="U90" s="23"/>
      <c r="V90" s="47" t="e">
        <v>#DIV/0!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2">
        <v>0</v>
      </c>
      <c r="AC90" s="21">
        <v>0</v>
      </c>
      <c r="AD90" s="21">
        <v>0</v>
      </c>
      <c r="AE90" s="21">
        <v>0</v>
      </c>
    </row>
    <row r="91" spans="1:31" ht="26.25" hidden="1">
      <c r="A91" s="45">
        <v>77</v>
      </c>
      <c r="B91" s="44" t="s">
        <v>108</v>
      </c>
      <c r="C91" s="20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0">
        <v>0</v>
      </c>
      <c r="M91" s="21">
        <v>0</v>
      </c>
      <c r="N91" s="21"/>
      <c r="O91" s="21"/>
      <c r="P91" s="21"/>
      <c r="Q91" s="21"/>
      <c r="R91" s="21"/>
      <c r="S91" s="21"/>
      <c r="T91" s="22"/>
      <c r="U91" s="23"/>
      <c r="V91" s="47" t="e">
        <v>#DIV/0!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2">
        <v>0</v>
      </c>
      <c r="AC91" s="21">
        <v>0</v>
      </c>
      <c r="AD91" s="21">
        <v>0</v>
      </c>
      <c r="AE91" s="21">
        <v>0</v>
      </c>
    </row>
    <row r="92" spans="1:31" ht="26.25" hidden="1">
      <c r="A92" s="45">
        <v>78</v>
      </c>
      <c r="B92" s="44" t="s">
        <v>109</v>
      </c>
      <c r="C92" s="20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0">
        <v>0</v>
      </c>
      <c r="M92" s="21">
        <v>0</v>
      </c>
      <c r="N92" s="21"/>
      <c r="O92" s="21"/>
      <c r="P92" s="21"/>
      <c r="Q92" s="21"/>
      <c r="R92" s="21"/>
      <c r="S92" s="21"/>
      <c r="T92" s="22"/>
      <c r="U92" s="23"/>
      <c r="V92" s="47" t="e">
        <v>#DIV/0!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2">
        <v>0</v>
      </c>
      <c r="AC92" s="21">
        <v>0</v>
      </c>
      <c r="AD92" s="21">
        <v>0</v>
      </c>
      <c r="AE92" s="21">
        <v>0</v>
      </c>
    </row>
    <row r="93" spans="1:31" ht="63" customHeight="1">
      <c r="A93" s="45">
        <v>79</v>
      </c>
      <c r="B93" s="44" t="s">
        <v>110</v>
      </c>
      <c r="C93" s="20">
        <v>7372</v>
      </c>
      <c r="D93" s="21">
        <v>719</v>
      </c>
      <c r="E93" s="21">
        <v>971</v>
      </c>
      <c r="F93" s="21">
        <v>1225</v>
      </c>
      <c r="G93" s="21">
        <v>1000</v>
      </c>
      <c r="H93" s="21">
        <v>1000</v>
      </c>
      <c r="I93" s="21">
        <v>1000</v>
      </c>
      <c r="J93" s="21">
        <v>786</v>
      </c>
      <c r="K93" s="21">
        <v>671</v>
      </c>
      <c r="L93" s="20">
        <v>-1386</v>
      </c>
      <c r="M93" s="21">
        <v>-135</v>
      </c>
      <c r="N93" s="21">
        <v>-183</v>
      </c>
      <c r="O93" s="21">
        <v>-230</v>
      </c>
      <c r="P93" s="21">
        <v>-188</v>
      </c>
      <c r="Q93" s="21">
        <v>-188</v>
      </c>
      <c r="R93" s="21">
        <v>-188</v>
      </c>
      <c r="S93" s="21">
        <v>-148</v>
      </c>
      <c r="T93" s="22">
        <v>-126</v>
      </c>
      <c r="U93" s="26">
        <v>1386</v>
      </c>
      <c r="V93" s="47">
        <v>-0.18800868149755834</v>
      </c>
      <c r="W93" s="21">
        <v>5986</v>
      </c>
      <c r="X93" s="21">
        <v>584</v>
      </c>
      <c r="Y93" s="21">
        <v>788</v>
      </c>
      <c r="Z93" s="21">
        <v>995</v>
      </c>
      <c r="AA93" s="21">
        <v>812</v>
      </c>
      <c r="AB93" s="22">
        <v>812</v>
      </c>
      <c r="AC93" s="21">
        <v>812</v>
      </c>
      <c r="AD93" s="21">
        <v>638</v>
      </c>
      <c r="AE93" s="21">
        <v>545</v>
      </c>
    </row>
    <row r="94" spans="1:31" ht="26.25" hidden="1">
      <c r="A94" s="14">
        <v>80</v>
      </c>
      <c r="B94" s="15" t="s">
        <v>111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/>
      <c r="O94" s="27"/>
      <c r="P94" s="27"/>
      <c r="Q94" s="27"/>
      <c r="R94" s="27"/>
      <c r="S94" s="27"/>
      <c r="T94" s="28"/>
      <c r="U94" s="29"/>
      <c r="V94" s="29"/>
      <c r="W94" s="27"/>
      <c r="X94" s="27"/>
      <c r="Y94" s="27"/>
      <c r="Z94" s="27"/>
      <c r="AA94" s="27"/>
      <c r="AB94" s="28"/>
      <c r="AC94" s="27"/>
      <c r="AD94" s="27"/>
      <c r="AE94" s="27"/>
    </row>
    <row r="95" spans="1:31" ht="26.25" hidden="1">
      <c r="A95" s="14">
        <v>81</v>
      </c>
      <c r="B95" s="15" t="s">
        <v>112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/>
      <c r="O95" s="27"/>
      <c r="P95" s="27"/>
      <c r="Q95" s="27"/>
      <c r="R95" s="27"/>
      <c r="S95" s="27"/>
      <c r="T95" s="28"/>
      <c r="U95" s="29"/>
      <c r="V95" s="29"/>
      <c r="W95" s="27"/>
      <c r="X95" s="27"/>
      <c r="Y95" s="27"/>
      <c r="Z95" s="27"/>
      <c r="AA95" s="27"/>
      <c r="AB95" s="28"/>
      <c r="AC95" s="27"/>
      <c r="AD95" s="27"/>
      <c r="AE95" s="27"/>
    </row>
    <row r="96" spans="1:31" ht="26.25" hidden="1">
      <c r="A96" s="14">
        <v>82</v>
      </c>
      <c r="B96" s="15" t="s">
        <v>113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/>
      <c r="O96" s="27"/>
      <c r="P96" s="27"/>
      <c r="Q96" s="27"/>
      <c r="R96" s="27"/>
      <c r="S96" s="27"/>
      <c r="T96" s="28"/>
      <c r="U96" s="29"/>
      <c r="V96" s="29"/>
      <c r="W96" s="27"/>
      <c r="X96" s="27"/>
      <c r="Y96" s="27"/>
      <c r="Z96" s="27"/>
      <c r="AA96" s="27"/>
      <c r="AB96" s="28"/>
      <c r="AC96" s="27"/>
      <c r="AD96" s="27"/>
      <c r="AE96" s="27"/>
    </row>
    <row r="97" spans="1:31" ht="26.25" hidden="1">
      <c r="A97" s="14">
        <v>83</v>
      </c>
      <c r="B97" s="16" t="s">
        <v>114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/>
      <c r="O97" s="27"/>
      <c r="P97" s="27"/>
      <c r="Q97" s="27"/>
      <c r="R97" s="27"/>
      <c r="S97" s="27"/>
      <c r="T97" s="28"/>
      <c r="U97" s="29"/>
      <c r="V97" s="29"/>
      <c r="W97" s="27"/>
      <c r="X97" s="27"/>
      <c r="Y97" s="27"/>
      <c r="Z97" s="27"/>
      <c r="AA97" s="27"/>
      <c r="AB97" s="28"/>
      <c r="AC97" s="27"/>
      <c r="AD97" s="27"/>
      <c r="AE97" s="27"/>
    </row>
    <row r="98" spans="1:31" ht="26.25" hidden="1">
      <c r="A98" s="14">
        <v>84</v>
      </c>
      <c r="B98" s="16" t="s">
        <v>115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/>
      <c r="O98" s="27"/>
      <c r="P98" s="27"/>
      <c r="Q98" s="27"/>
      <c r="R98" s="27"/>
      <c r="S98" s="27"/>
      <c r="T98" s="28"/>
      <c r="U98" s="29"/>
      <c r="V98" s="29"/>
      <c r="W98" s="27"/>
      <c r="X98" s="27"/>
      <c r="Y98" s="27"/>
      <c r="Z98" s="27"/>
      <c r="AA98" s="27"/>
      <c r="AB98" s="28"/>
      <c r="AC98" s="27"/>
      <c r="AD98" s="27"/>
      <c r="AE98" s="27"/>
    </row>
    <row r="99" spans="1:31" ht="26.25" hidden="1">
      <c r="A99" s="14">
        <v>85</v>
      </c>
      <c r="B99" s="16" t="s">
        <v>116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/>
      <c r="O99" s="27"/>
      <c r="P99" s="27"/>
      <c r="Q99" s="27"/>
      <c r="R99" s="27"/>
      <c r="S99" s="27"/>
      <c r="T99" s="28"/>
      <c r="U99" s="29"/>
      <c r="V99" s="29"/>
      <c r="W99" s="27"/>
      <c r="X99" s="27"/>
      <c r="Y99" s="27"/>
      <c r="Z99" s="27"/>
      <c r="AA99" s="27"/>
      <c r="AB99" s="28"/>
      <c r="AC99" s="27"/>
      <c r="AD99" s="27"/>
      <c r="AE99" s="27"/>
    </row>
    <row r="100" spans="1:31" ht="26.25" hidden="1">
      <c r="A100" s="14">
        <v>86</v>
      </c>
      <c r="B100" s="16" t="s">
        <v>117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/>
      <c r="O100" s="27"/>
      <c r="P100" s="27"/>
      <c r="Q100" s="27"/>
      <c r="R100" s="27"/>
      <c r="S100" s="27"/>
      <c r="T100" s="28"/>
      <c r="U100" s="29"/>
      <c r="V100" s="29"/>
      <c r="W100" s="27"/>
      <c r="X100" s="27"/>
      <c r="Y100" s="27"/>
      <c r="Z100" s="27"/>
      <c r="AA100" s="27"/>
      <c r="AB100" s="28"/>
      <c r="AC100" s="27"/>
      <c r="AD100" s="27"/>
      <c r="AE100" s="27"/>
    </row>
    <row r="101" spans="1:31" ht="26.25" hidden="1">
      <c r="A101" s="14">
        <v>87</v>
      </c>
      <c r="B101" s="16" t="s">
        <v>118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/>
      <c r="O101" s="27"/>
      <c r="P101" s="27"/>
      <c r="Q101" s="27"/>
      <c r="R101" s="27"/>
      <c r="S101" s="27"/>
      <c r="T101" s="28"/>
      <c r="U101" s="29"/>
      <c r="V101" s="29"/>
      <c r="W101" s="27"/>
      <c r="X101" s="27"/>
      <c r="Y101" s="27"/>
      <c r="Z101" s="27"/>
      <c r="AA101" s="27"/>
      <c r="AB101" s="28"/>
      <c r="AC101" s="27"/>
      <c r="AD101" s="27"/>
      <c r="AE101" s="27"/>
    </row>
    <row r="102" spans="1:31" ht="25.5" hidden="1">
      <c r="A102" s="13"/>
      <c r="B102" s="17" t="s">
        <v>119</v>
      </c>
      <c r="C102" s="30">
        <v>7372</v>
      </c>
      <c r="D102" s="30">
        <v>719</v>
      </c>
      <c r="E102" s="30">
        <v>971</v>
      </c>
      <c r="F102" s="30">
        <v>1225</v>
      </c>
      <c r="G102" s="30">
        <v>1000</v>
      </c>
      <c r="H102" s="30">
        <v>1000</v>
      </c>
      <c r="I102" s="30">
        <v>1000</v>
      </c>
      <c r="J102" s="30">
        <v>786</v>
      </c>
      <c r="K102" s="30">
        <v>671</v>
      </c>
      <c r="L102" s="30">
        <v>-1386</v>
      </c>
      <c r="M102" s="30">
        <v>-135</v>
      </c>
      <c r="N102" s="30">
        <v>-183</v>
      </c>
      <c r="O102" s="30">
        <v>-230</v>
      </c>
      <c r="P102" s="30">
        <v>-188</v>
      </c>
      <c r="Q102" s="30">
        <v>-188</v>
      </c>
      <c r="R102" s="30">
        <v>-188</v>
      </c>
      <c r="S102" s="30">
        <v>-148</v>
      </c>
      <c r="T102" s="30">
        <v>-126</v>
      </c>
      <c r="U102" s="29"/>
      <c r="V102" s="31"/>
      <c r="W102" s="30">
        <v>5986</v>
      </c>
      <c r="X102" s="30">
        <v>584</v>
      </c>
      <c r="Y102" s="30">
        <v>788</v>
      </c>
      <c r="Z102" s="30">
        <v>995</v>
      </c>
      <c r="AA102" s="30">
        <v>812</v>
      </c>
      <c r="AB102" s="31">
        <v>812</v>
      </c>
      <c r="AC102" s="30">
        <v>812</v>
      </c>
      <c r="AD102" s="30">
        <v>638</v>
      </c>
      <c r="AE102" s="30">
        <v>545</v>
      </c>
    </row>
    <row r="103" spans="1:31" ht="57" customHeight="1">
      <c r="A103" s="13"/>
      <c r="B103" s="17" t="s">
        <v>120</v>
      </c>
      <c r="C103" s="32">
        <v>16712</v>
      </c>
      <c r="D103" s="32">
        <v>2212</v>
      </c>
      <c r="E103" s="32">
        <v>4855</v>
      </c>
      <c r="F103" s="32">
        <v>3020</v>
      </c>
      <c r="G103" s="32">
        <v>1420</v>
      </c>
      <c r="H103" s="32">
        <v>1252</v>
      </c>
      <c r="I103" s="32">
        <v>1625</v>
      </c>
      <c r="J103" s="32">
        <v>1253</v>
      </c>
      <c r="K103" s="32">
        <v>1075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  <c r="S103" s="32">
        <v>0</v>
      </c>
      <c r="T103" s="33">
        <v>0</v>
      </c>
      <c r="U103" s="33">
        <v>0</v>
      </c>
      <c r="V103" s="33"/>
      <c r="W103" s="32">
        <v>16712</v>
      </c>
      <c r="X103" s="32">
        <v>2212</v>
      </c>
      <c r="Y103" s="32">
        <v>4855</v>
      </c>
      <c r="Z103" s="32">
        <v>3020</v>
      </c>
      <c r="AA103" s="32">
        <v>1420</v>
      </c>
      <c r="AB103" s="33">
        <v>1252</v>
      </c>
      <c r="AC103" s="32">
        <v>1625</v>
      </c>
      <c r="AD103" s="32">
        <v>1253</v>
      </c>
      <c r="AE103" s="32">
        <v>1075</v>
      </c>
    </row>
    <row r="104" spans="1:31">
      <c r="W104" s="18">
        <v>0</v>
      </c>
    </row>
  </sheetData>
  <mergeCells count="11">
    <mergeCell ref="AB1:AE1"/>
    <mergeCell ref="W3:W5"/>
    <mergeCell ref="A2:A5"/>
    <mergeCell ref="B2:B5"/>
    <mergeCell ref="A1:K1"/>
    <mergeCell ref="C2:K2"/>
    <mergeCell ref="L2:T2"/>
    <mergeCell ref="V2:V5"/>
    <mergeCell ref="W2:AE2"/>
    <mergeCell ref="C3:C5"/>
    <mergeCell ref="L3:L5"/>
  </mergeCells>
  <conditionalFormatting sqref="D7:K7 E8:K11 E13:K18 E20:K22 E24:K48 E51:K51 E53:K53 E55:K59 E61:K101">
    <cfRule type="cellIs" dxfId="43" priority="46" operator="notEqual">
      <formula>0</formula>
    </cfRule>
  </conditionalFormatting>
  <conditionalFormatting sqref="C8:C11">
    <cfRule type="cellIs" dxfId="42" priority="75" operator="notEqual">
      <formula>0</formula>
    </cfRule>
  </conditionalFormatting>
  <conditionalFormatting sqref="D8:D11">
    <cfRule type="cellIs" dxfId="41" priority="78" operator="notEqual">
      <formula>0</formula>
    </cfRule>
  </conditionalFormatting>
  <conditionalFormatting sqref="C7">
    <cfRule type="cellIs" dxfId="40" priority="77" operator="notEqual">
      <formula>0</formula>
    </cfRule>
  </conditionalFormatting>
  <conditionalFormatting sqref="C13:C18">
    <cfRule type="cellIs" dxfId="39" priority="74" operator="notEqual">
      <formula>0</formula>
    </cfRule>
  </conditionalFormatting>
  <conditionalFormatting sqref="C20:C22">
    <cfRule type="cellIs" dxfId="38" priority="73" operator="notEqual">
      <formula>0</formula>
    </cfRule>
  </conditionalFormatting>
  <conditionalFormatting sqref="C24:C48">
    <cfRule type="cellIs" dxfId="37" priority="72" operator="notEqual">
      <formula>0</formula>
    </cfRule>
  </conditionalFormatting>
  <conditionalFormatting sqref="C51">
    <cfRule type="cellIs" dxfId="36" priority="71" operator="notEqual">
      <formula>0</formula>
    </cfRule>
  </conditionalFormatting>
  <conditionalFormatting sqref="C53">
    <cfRule type="cellIs" dxfId="35" priority="70" operator="notEqual">
      <formula>0</formula>
    </cfRule>
  </conditionalFormatting>
  <conditionalFormatting sqref="C55:C59">
    <cfRule type="cellIs" dxfId="34" priority="69" operator="notEqual">
      <formula>0</formula>
    </cfRule>
  </conditionalFormatting>
  <conditionalFormatting sqref="C61:C101">
    <cfRule type="cellIs" dxfId="33" priority="68" operator="notEqual">
      <formula>0</formula>
    </cfRule>
  </conditionalFormatting>
  <conditionalFormatting sqref="D13:D18">
    <cfRule type="cellIs" dxfId="32" priority="62" operator="notEqual">
      <formula>0</formula>
    </cfRule>
  </conditionalFormatting>
  <conditionalFormatting sqref="D20:D22">
    <cfRule type="cellIs" dxfId="31" priority="61" operator="notEqual">
      <formula>0</formula>
    </cfRule>
  </conditionalFormatting>
  <conditionalFormatting sqref="D24:D48">
    <cfRule type="cellIs" dxfId="30" priority="60" operator="notEqual">
      <formula>0</formula>
    </cfRule>
  </conditionalFormatting>
  <conditionalFormatting sqref="D51">
    <cfRule type="cellIs" dxfId="29" priority="59" operator="notEqual">
      <formula>0</formula>
    </cfRule>
  </conditionalFormatting>
  <conditionalFormatting sqref="D53">
    <cfRule type="cellIs" dxfId="28" priority="58" operator="notEqual">
      <formula>0</formula>
    </cfRule>
  </conditionalFormatting>
  <conditionalFormatting sqref="D55:D59">
    <cfRule type="cellIs" dxfId="27" priority="57" operator="notEqual">
      <formula>0</formula>
    </cfRule>
  </conditionalFormatting>
  <conditionalFormatting sqref="D61:D101">
    <cfRule type="cellIs" dxfId="26" priority="56" operator="notEqual">
      <formula>0</formula>
    </cfRule>
  </conditionalFormatting>
  <conditionalFormatting sqref="M7:T7 N8:T8 N13:T18 N20:T22 N24:T47 N51:T51 N53:T53 N55:T59 N61:T92 N94:T101 N10:T11">
    <cfRule type="cellIs" dxfId="25" priority="21" operator="notEqual">
      <formula>0</formula>
    </cfRule>
  </conditionalFormatting>
  <conditionalFormatting sqref="L8:L11">
    <cfRule type="cellIs" dxfId="24" priority="37" operator="notEqual">
      <formula>0</formula>
    </cfRule>
  </conditionalFormatting>
  <conditionalFormatting sqref="M8:M11 N9:T9">
    <cfRule type="cellIs" dxfId="23" priority="40" operator="notEqual">
      <formula>0</formula>
    </cfRule>
  </conditionalFormatting>
  <conditionalFormatting sqref="L7">
    <cfRule type="cellIs" dxfId="22" priority="39" operator="notEqual">
      <formula>0</formula>
    </cfRule>
  </conditionalFormatting>
  <conditionalFormatting sqref="L13:L18">
    <cfRule type="cellIs" dxfId="21" priority="36" operator="notEqual">
      <formula>0</formula>
    </cfRule>
  </conditionalFormatting>
  <conditionalFormatting sqref="L20:L22">
    <cfRule type="cellIs" dxfId="20" priority="35" operator="notEqual">
      <formula>0</formula>
    </cfRule>
  </conditionalFormatting>
  <conditionalFormatting sqref="L24:L48">
    <cfRule type="cellIs" dxfId="19" priority="34" operator="notEqual">
      <formula>0</formula>
    </cfRule>
  </conditionalFormatting>
  <conditionalFormatting sqref="L51">
    <cfRule type="cellIs" dxfId="18" priority="33" operator="notEqual">
      <formula>0</formula>
    </cfRule>
  </conditionalFormatting>
  <conditionalFormatting sqref="L53">
    <cfRule type="cellIs" dxfId="17" priority="32" operator="notEqual">
      <formula>0</formula>
    </cfRule>
  </conditionalFormatting>
  <conditionalFormatting sqref="L55:L59">
    <cfRule type="cellIs" dxfId="16" priority="31" operator="notEqual">
      <formula>0</formula>
    </cfRule>
  </conditionalFormatting>
  <conditionalFormatting sqref="L61:L101">
    <cfRule type="cellIs" dxfId="15" priority="30" operator="notEqual">
      <formula>0</formula>
    </cfRule>
  </conditionalFormatting>
  <conditionalFormatting sqref="M13:M18">
    <cfRule type="cellIs" dxfId="14" priority="24" operator="notEqual">
      <formula>0</formula>
    </cfRule>
  </conditionalFormatting>
  <conditionalFormatting sqref="M20:M22">
    <cfRule type="cellIs" dxfId="13" priority="23" operator="notEqual">
      <formula>0</formula>
    </cfRule>
  </conditionalFormatting>
  <conditionalFormatting sqref="N48:T48 M24:M101 N93:T93">
    <cfRule type="cellIs" dxfId="12" priority="22" operator="notEqual">
      <formula>0</formula>
    </cfRule>
  </conditionalFormatting>
  <conditionalFormatting sqref="X94:X101">
    <cfRule type="cellIs" dxfId="11" priority="4" operator="notEqual">
      <formula>0</formula>
    </cfRule>
  </conditionalFormatting>
  <conditionalFormatting sqref="X7:AE7 Y8:AE8 Y94:AE101">
    <cfRule type="cellIs" dxfId="10" priority="3" operator="notEqual">
      <formula>0</formula>
    </cfRule>
  </conditionalFormatting>
  <conditionalFormatting sqref="W8:W11">
    <cfRule type="cellIs" dxfId="9" priority="17" operator="notEqual">
      <formula>0</formula>
    </cfRule>
  </conditionalFormatting>
  <conditionalFormatting sqref="X8:X93 Y9:AE93">
    <cfRule type="cellIs" dxfId="8" priority="20" operator="notEqual">
      <formula>0</formula>
    </cfRule>
  </conditionalFormatting>
  <conditionalFormatting sqref="W7">
    <cfRule type="cellIs" dxfId="7" priority="19" operator="notEqual">
      <formula>0</formula>
    </cfRule>
  </conditionalFormatting>
  <conditionalFormatting sqref="W13:W18">
    <cfRule type="cellIs" dxfId="6" priority="16" operator="notEqual">
      <formula>0</formula>
    </cfRule>
  </conditionalFormatting>
  <conditionalFormatting sqref="W20:W22">
    <cfRule type="cellIs" dxfId="5" priority="15" operator="notEqual">
      <formula>0</formula>
    </cfRule>
  </conditionalFormatting>
  <conditionalFormatting sqref="W24:W48">
    <cfRule type="cellIs" dxfId="4" priority="14" operator="notEqual">
      <formula>0</formula>
    </cfRule>
  </conditionalFormatting>
  <conditionalFormatting sqref="W51">
    <cfRule type="cellIs" dxfId="3" priority="13" operator="notEqual">
      <formula>0</formula>
    </cfRule>
  </conditionalFormatting>
  <conditionalFormatting sqref="W53">
    <cfRule type="cellIs" dxfId="2" priority="12" operator="notEqual">
      <formula>0</formula>
    </cfRule>
  </conditionalFormatting>
  <conditionalFormatting sqref="W55:W59">
    <cfRule type="cellIs" dxfId="1" priority="11" operator="notEqual">
      <formula>0</formula>
    </cfRule>
  </conditionalFormatting>
  <conditionalFormatting sqref="W61:W101">
    <cfRule type="cellIs" dxfId="0" priority="10" operator="not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3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Паталого-анатомич</vt:lpstr>
      <vt:lpstr>'Паталого-анатомич'!Заголовки_для_печати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2022-04-06T13:02:23Z</cp:lastPrinted>
  <dcterms:created xsi:type="dcterms:W3CDTF">2022-04-06T12:29:43Z</dcterms:created>
  <dcterms:modified xsi:type="dcterms:W3CDTF">2022-04-13T06:11:41Z</dcterms:modified>
</cp:coreProperties>
</file>